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февраль 2024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I10" i="3" l="1"/>
  <c r="J10" i="3"/>
  <c r="G10" i="3"/>
  <c r="H10" i="3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<sst xmlns="http://schemas.openxmlformats.org/spreadsheetml/2006/main" count="38" uniqueCount="37">
  <si>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</si>
  <si>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</si>
  <si>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</si>
  <si>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</si>
  <si>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</si>
  <si>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</si>
  <si>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</si>
  <si>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</si>
  <si>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</si>
  <si>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</si>
  <si>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</si>
  <si>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</si>
  <si>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</si>
  <si>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</si>
  <si>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</si>
  <si>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</si>
  <si>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</si>
  <si>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</si>
  <si>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</si>
  <si>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</si>
  <si>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</si>
  <si>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</si>
  <si>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</si>
  <si>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</si>
  <si>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</si>
  <si>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Чай с сахаром</t>
  </si>
  <si>
    <t>185/15</t>
  </si>
  <si>
    <t>Каша гречневая вязкая с маслом сливочным</t>
  </si>
  <si>
    <t>150/5</t>
  </si>
  <si>
    <t>Сыр (порциями)</t>
  </si>
  <si>
    <t>Кисломолочный продуки 2,5%</t>
  </si>
  <si>
    <t>Салат из свежих огурцов</t>
  </si>
  <si>
    <t>Борщ с капустой и картофелем и сметаной</t>
  </si>
  <si>
    <t>200/5</t>
  </si>
  <si>
    <t>Запеканка картофельная с субпродуктами</t>
  </si>
  <si>
    <t>Соус сметанный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</si>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</sst>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14" sqref="N14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45335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27</v>
      </c>
      <c r="E4" s="38" t="s">
        <v>28</v>
      </c>
      <c r="F4" s="20"/>
      <c r="G4" s="39">
        <v>199</v>
      </c>
      <c r="H4" s="39">
        <v>6.8</v>
      </c>
      <c r="I4" s="39">
        <v>7.1</v>
      </c>
      <c r="J4" s="39">
        <v>26.9</v>
      </c>
    </row>
    <row r="5" spans="1:10" x14ac:dyDescent="0.25">
      <c r="A5" s="7"/>
      <c r="B5" s="1"/>
      <c r="C5" s="2"/>
      <c r="D5" s="27" t="s">
        <v>25</v>
      </c>
      <c r="E5" s="38" t="s">
        <v>26</v>
      </c>
      <c r="F5" s="21"/>
      <c r="G5" s="42">
        <v>60</v>
      </c>
      <c r="H5" s="42">
        <v>0.2</v>
      </c>
      <c r="I5" s="42">
        <v>0.1</v>
      </c>
      <c r="J5" s="42">
        <v>15</v>
      </c>
    </row>
    <row r="6" spans="1:10" x14ac:dyDescent="0.25">
      <c r="A6" s="7"/>
      <c r="B6" s="1"/>
      <c r="C6" s="2"/>
      <c r="D6" s="27" t="s">
        <v>30</v>
      </c>
      <c r="E6" s="40">
        <v>125</v>
      </c>
      <c r="F6" s="21"/>
      <c r="G6" s="41">
        <v>100</v>
      </c>
      <c r="H6" s="41">
        <v>4</v>
      </c>
      <c r="I6" s="41">
        <v>3.1</v>
      </c>
      <c r="J6" s="41">
        <v>13</v>
      </c>
    </row>
    <row r="7" spans="1:10" x14ac:dyDescent="0.25">
      <c r="A7" s="7"/>
      <c r="B7" s="2"/>
      <c r="C7" s="2"/>
      <c r="D7" s="27" t="s">
        <v>23</v>
      </c>
      <c r="E7" s="38">
        <v>60</v>
      </c>
      <c r="F7" s="21"/>
      <c r="G7" s="43">
        <v>151.80000000000001</v>
      </c>
      <c r="H7" s="43">
        <v>4.3499999999999996</v>
      </c>
      <c r="I7" s="43">
        <v>1.5</v>
      </c>
      <c r="J7" s="43">
        <v>29.7</v>
      </c>
    </row>
    <row r="8" spans="1:10" x14ac:dyDescent="0.25">
      <c r="A8" s="7"/>
      <c r="B8" s="24"/>
      <c r="C8" s="24"/>
      <c r="D8" s="30" t="s">
        <v>29</v>
      </c>
      <c r="E8" s="38">
        <v>20</v>
      </c>
      <c r="F8" s="25"/>
      <c r="G8" s="39">
        <v>72.67</v>
      </c>
      <c r="H8" s="39">
        <v>4.5999999999999996</v>
      </c>
      <c r="I8" s="39">
        <v>5.93</v>
      </c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560</v>
      </c>
      <c r="F10" s="22">
        <v>96.9</v>
      </c>
      <c r="G10" s="22">
        <f>SUM(G4:G9)</f>
        <v>583.47</v>
      </c>
      <c r="H10" s="22">
        <f>SUM(H4:H9)</f>
        <v>19.95</v>
      </c>
      <c r="I10" s="22">
        <f>SUM(I4:I9)</f>
        <v>17.729999999999997</v>
      </c>
      <c r="J10" s="33">
        <f>SUM(J4:J9)</f>
        <v>84.6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31</v>
      </c>
      <c r="E14" s="38">
        <v>60</v>
      </c>
      <c r="F14" s="23"/>
      <c r="G14" s="39">
        <v>61.8</v>
      </c>
      <c r="H14" s="39">
        <v>0.42</v>
      </c>
      <c r="I14" s="39">
        <v>6</v>
      </c>
      <c r="J14" s="39">
        <v>1.38</v>
      </c>
    </row>
    <row r="15" spans="1:10" x14ac:dyDescent="0.25">
      <c r="A15" s="7"/>
      <c r="B15" s="1" t="s">
        <v>15</v>
      </c>
      <c r="C15" s="2"/>
      <c r="D15" s="27" t="s">
        <v>32</v>
      </c>
      <c r="E15" s="38" t="s">
        <v>33</v>
      </c>
      <c r="F15" s="21"/>
      <c r="G15" s="39">
        <v>84.1</v>
      </c>
      <c r="H15" s="39">
        <v>2.5</v>
      </c>
      <c r="I15" s="39">
        <v>4</v>
      </c>
      <c r="J15" s="39">
        <v>9.5</v>
      </c>
    </row>
    <row r="16" spans="1:10" x14ac:dyDescent="0.25">
      <c r="A16" s="7"/>
      <c r="B16" s="1" t="s">
        <v>16</v>
      </c>
      <c r="C16" s="2"/>
      <c r="D16" s="27" t="s">
        <v>34</v>
      </c>
      <c r="E16" s="38">
        <v>250</v>
      </c>
      <c r="F16" s="21"/>
      <c r="G16" s="39">
        <v>438</v>
      </c>
      <c r="H16" s="39">
        <v>20.2</v>
      </c>
      <c r="I16" s="39">
        <v>19.8</v>
      </c>
      <c r="J16" s="39">
        <v>44.6</v>
      </c>
    </row>
    <row r="17" spans="1:10" x14ac:dyDescent="0.25">
      <c r="A17" s="7"/>
      <c r="B17" s="1"/>
      <c r="C17" s="2"/>
      <c r="D17" s="27" t="s">
        <v>35</v>
      </c>
      <c r="E17" s="38">
        <v>20</v>
      </c>
      <c r="F17" s="21"/>
      <c r="G17" s="39">
        <v>13.6</v>
      </c>
      <c r="H17" s="39">
        <v>0.28000000000000003</v>
      </c>
      <c r="I17" s="39">
        <v>0.8</v>
      </c>
      <c r="J17" s="39">
        <v>1.28</v>
      </c>
    </row>
    <row r="18" spans="1:10" ht="30" x14ac:dyDescent="0.25">
      <c r="A18" s="7"/>
      <c r="B18" s="1"/>
      <c r="C18" s="2"/>
      <c r="D18" s="27" t="s">
        <v>36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7" t="s">
        <v>23</v>
      </c>
      <c r="E19" s="38">
        <v>20</v>
      </c>
      <c r="F19" s="21"/>
      <c r="G19" s="39">
        <v>50.6</v>
      </c>
      <c r="H19" s="39">
        <v>1.45</v>
      </c>
      <c r="I19" s="39">
        <v>0.5</v>
      </c>
      <c r="J19" s="39">
        <v>9.9</v>
      </c>
    </row>
    <row r="20" spans="1:10" x14ac:dyDescent="0.25">
      <c r="A20" s="7"/>
      <c r="B20" s="1"/>
      <c r="C20" s="2"/>
      <c r="D20" s="27" t="s">
        <v>24</v>
      </c>
      <c r="E20" s="38">
        <v>40</v>
      </c>
      <c r="F20" s="21"/>
      <c r="G20" s="39">
        <v>72</v>
      </c>
      <c r="H20" s="39">
        <v>1.88</v>
      </c>
      <c r="I20" s="39">
        <v>0.88</v>
      </c>
      <c r="J20" s="39">
        <v>19.899999999999999</v>
      </c>
    </row>
    <row r="21" spans="1:10" x14ac:dyDescent="0.25">
      <c r="A21" s="1"/>
      <c r="B21" s="1"/>
      <c r="C21" s="1"/>
      <c r="D21" s="1"/>
      <c r="E21" s="1">
        <v>795</v>
      </c>
      <c r="F21" s="1">
        <v>145.30000000000001</v>
      </c>
      <c r="G21" s="1">
        <f>SUM(G14:G20)</f>
        <v>809.1</v>
      </c>
      <c r="H21" s="1">
        <f>SUM(H14:H20)</f>
        <v>27.729999999999997</v>
      </c>
      <c r="I21" s="1">
        <f>SUM(I14:I20)</f>
        <v>32.18</v>
      </c>
      <c r="J21" s="1">
        <f>SUM(J14:J20)</f>
        <v>104.34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2024-01-25T11:30:05Z</dcterms:modified>
</cp:coreProperties>
</file>