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сентябрь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I10" i="3" l="1"/>
  <c r="J10" i="3"/>
  <c r="G10" i="3"/>
  <c r="H10" i="3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<sst xmlns="http://schemas.openxmlformats.org/spreadsheetml/2006/main" count="39" uniqueCount="38">
  <si>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</si>
  <si>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</si>
  <si>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</si>
  <si>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</si>
  <si>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</si>
  <si>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</si>
  <si>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</si>
  <si>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</si>
  <si>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</si>
  <si>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</si>
  <si>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</si>
  <si>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</si>
  <si>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</si>
  <si>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</si>
  <si>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</si>
  <si>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</si>
  <si>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</si>
  <si>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</si>
  <si>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</si>
  <si>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</si>
  <si>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</si>
  <si>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</si>
  <si>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</si>
  <si>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</si>
  <si>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</si>
  <si>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</si>
  <si>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Омлет натуральный (с маслом сливочным)</t>
  </si>
  <si>
    <t>145/5</t>
  </si>
  <si>
    <t>Чай с лимоном</t>
  </si>
  <si>
    <t>185/15/7</t>
  </si>
  <si>
    <t>Фрукты свежие в ассортименте (Груша)</t>
  </si>
  <si>
    <t>Огурец соленый</t>
  </si>
  <si>
    <t>Суп из овощей со свининой и сметаной</t>
  </si>
  <si>
    <t>200/10/5</t>
  </si>
  <si>
    <t>Котлеты рубленые из птицы</t>
  </si>
  <si>
    <t>Макароны отварные с овощами</t>
  </si>
  <si>
    <t>Соус сметанный с томатом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</si>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</sst>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45198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283.64</v>
      </c>
      <c r="H4" s="39">
        <v>14.45</v>
      </c>
      <c r="I4" s="39">
        <v>23.86</v>
      </c>
      <c r="J4" s="39">
        <v>2.73</v>
      </c>
    </row>
    <row r="5" spans="1:10" x14ac:dyDescent="0.25">
      <c r="A5" s="7"/>
      <c r="B5" s="1"/>
      <c r="C5" s="2"/>
      <c r="D5" s="27" t="s">
        <v>28</v>
      </c>
      <c r="E5" s="38" t="s">
        <v>29</v>
      </c>
      <c r="F5" s="21"/>
      <c r="G5" s="42">
        <v>62</v>
      </c>
      <c r="H5" s="42">
        <v>0.3</v>
      </c>
      <c r="I5" s="42">
        <v>0.1</v>
      </c>
      <c r="J5" s="42">
        <v>15.2</v>
      </c>
    </row>
    <row r="6" spans="1:10" x14ac:dyDescent="0.25">
      <c r="A6" s="7"/>
      <c r="B6" s="1"/>
      <c r="C6" s="2"/>
      <c r="D6" s="27" t="s">
        <v>30</v>
      </c>
      <c r="E6" s="40">
        <v>130</v>
      </c>
      <c r="F6" s="21"/>
      <c r="G6" s="41">
        <v>61</v>
      </c>
      <c r="H6" s="41">
        <v>0.5</v>
      </c>
      <c r="I6" s="41">
        <v>0.4</v>
      </c>
      <c r="J6" s="41">
        <v>13.4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567</v>
      </c>
      <c r="F10" s="22">
        <v>96.9</v>
      </c>
      <c r="G10" s="22">
        <f>SUM(G4:G9)</f>
        <v>609.04</v>
      </c>
      <c r="H10" s="22">
        <f>SUM(H4:H9)</f>
        <v>21.05</v>
      </c>
      <c r="I10" s="22">
        <f>SUM(I4:I9)</f>
        <v>26.36</v>
      </c>
      <c r="J10" s="33">
        <f>SUM(J4:J9)</f>
        <v>70.930000000000007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>
        <v>60</v>
      </c>
      <c r="F14" s="23"/>
      <c r="G14" s="39">
        <v>13.2</v>
      </c>
      <c r="H14" s="39">
        <v>0.66</v>
      </c>
      <c r="I14" s="39">
        <v>0.12</v>
      </c>
      <c r="J14" s="39">
        <v>2.2799999999999998</v>
      </c>
    </row>
    <row r="15" spans="1:10" x14ac:dyDescent="0.25">
      <c r="A15" s="7"/>
      <c r="B15" s="1" t="s">
        <v>15</v>
      </c>
      <c r="C15" s="2"/>
      <c r="D15" s="27" t="s">
        <v>32</v>
      </c>
      <c r="E15" s="38" t="s">
        <v>33</v>
      </c>
      <c r="F15" s="21"/>
      <c r="G15" s="39">
        <v>83.97</v>
      </c>
      <c r="H15" s="39">
        <v>1.22</v>
      </c>
      <c r="I15" s="39">
        <v>1.62</v>
      </c>
      <c r="J15" s="39">
        <v>8.6</v>
      </c>
    </row>
    <row r="16" spans="1:10" x14ac:dyDescent="0.25">
      <c r="A16" s="7"/>
      <c r="B16" s="1" t="s">
        <v>16</v>
      </c>
      <c r="C16" s="2"/>
      <c r="D16" s="27" t="s">
        <v>34</v>
      </c>
      <c r="E16" s="38">
        <v>100</v>
      </c>
      <c r="F16" s="21"/>
      <c r="G16" s="39">
        <v>150</v>
      </c>
      <c r="H16" s="39">
        <v>9.4</v>
      </c>
      <c r="I16" s="39">
        <v>6.08</v>
      </c>
      <c r="J16" s="39">
        <v>10.08</v>
      </c>
    </row>
    <row r="17" spans="1:10" x14ac:dyDescent="0.25">
      <c r="A17" s="7"/>
      <c r="B17" s="1"/>
      <c r="C17" s="2"/>
      <c r="D17" s="27" t="s">
        <v>35</v>
      </c>
      <c r="E17" s="38" t="s">
        <v>27</v>
      </c>
      <c r="F17" s="21"/>
      <c r="G17" s="39">
        <v>183.8</v>
      </c>
      <c r="H17" s="39">
        <v>2.81</v>
      </c>
      <c r="I17" s="39">
        <v>2.9</v>
      </c>
      <c r="J17" s="39">
        <v>44.25</v>
      </c>
    </row>
    <row r="18" spans="1:10" x14ac:dyDescent="0.25">
      <c r="A18" s="7"/>
      <c r="B18" s="1"/>
      <c r="C18" s="2"/>
      <c r="D18" s="27" t="s">
        <v>36</v>
      </c>
      <c r="E18" s="38">
        <v>30</v>
      </c>
      <c r="F18" s="21"/>
      <c r="G18" s="39">
        <v>21</v>
      </c>
      <c r="H18" s="39">
        <v>0.48</v>
      </c>
      <c r="I18" s="39">
        <v>1.2</v>
      </c>
      <c r="J18" s="39">
        <v>2.16</v>
      </c>
    </row>
    <row r="19" spans="1:10" ht="30" x14ac:dyDescent="0.25">
      <c r="A19" s="7"/>
      <c r="B19" s="1"/>
      <c r="C19" s="2"/>
      <c r="D19" s="27" t="s">
        <v>37</v>
      </c>
      <c r="E19" s="38">
        <v>200</v>
      </c>
      <c r="F19" s="21"/>
      <c r="G19" s="39">
        <v>89</v>
      </c>
      <c r="H19" s="39">
        <v>1</v>
      </c>
      <c r="I19" s="39">
        <v>0.2</v>
      </c>
      <c r="J19" s="39">
        <v>17.78</v>
      </c>
    </row>
    <row r="20" spans="1:10" x14ac:dyDescent="0.25">
      <c r="A20" s="7"/>
      <c r="B20" s="1"/>
      <c r="C20" s="2"/>
      <c r="D20" s="27" t="s">
        <v>25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7"/>
      <c r="B21" s="1"/>
      <c r="C21" s="2"/>
      <c r="D21" s="27" t="s">
        <v>24</v>
      </c>
      <c r="E21" s="38">
        <v>40</v>
      </c>
      <c r="F21" s="21"/>
      <c r="G21" s="39">
        <v>72</v>
      </c>
      <c r="H21" s="39">
        <v>1.88</v>
      </c>
      <c r="I21" s="39">
        <v>0.88</v>
      </c>
      <c r="J21" s="39">
        <v>19.899999999999999</v>
      </c>
    </row>
    <row r="22" spans="1:10" x14ac:dyDescent="0.25">
      <c r="A22" s="1"/>
      <c r="B22" s="1"/>
      <c r="C22" s="1"/>
      <c r="D22" s="1"/>
      <c r="E22" s="1">
        <v>920</v>
      </c>
      <c r="F22" s="1">
        <v>145.30000000000001</v>
      </c>
      <c r="G22" s="1">
        <f>SUM(G14:G21)</f>
        <v>712.97</v>
      </c>
      <c r="H22" s="1">
        <f>SUM(H14:H21)</f>
        <v>21.45</v>
      </c>
      <c r="I22" s="1">
        <f>SUM(I14:I21)</f>
        <v>16.099999999999998</v>
      </c>
      <c r="J22" s="1">
        <f>SUM(J14:J21)</f>
        <v>118.05000000000001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2023-09-21T13:15:07Z</dcterms:modified>
</cp:coreProperties>
</file>