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\"/>
    </mc:Choice>
  </mc:AlternateContent>
  <bookViews>
    <workbookView xWindow="0" yWindow="0" windowWidth="19440" windowHeight="8145"/>
  </bookViews>
  <sheets>
    <sheet name="1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4" l="1"/>
  <c r="G20" i="4"/>
  <c r="J20" i="4" l="1"/>
  <c r="I20" i="4"/>
  <c r="J9" i="4" l="1"/>
  <c r="I9" i="4"/>
  <c r="H9" i="4"/>
  <c r="G9" i="4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<sst xmlns="http://schemas.openxmlformats.org/spreadsheetml/2006/main" count="34" uniqueCount="33">
  <si>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</si>
  <si>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</si>
  <si>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</si>
  <si>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</si>
  <si>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</si>
  <si>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</si>
  <si>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</si>
  <si>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</si>
  <si>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</si>
  <si>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</si>
  <si>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</si>
  <si>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</si>
  <si>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</si>
  <si>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</si>
  <si>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</si>
  <si>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</si>
  <si>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</si>
  <si>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</si>
  <si>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</si>
  <si>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</si>
  <si>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</si>
  <si>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250/5</t>
  </si>
  <si>
    <t>Хлеб школьный обогащенный</t>
  </si>
  <si>
    <t>Запеканка из творога со сгущенным молоком</t>
  </si>
  <si>
    <t>180/30</t>
  </si>
  <si>
    <t>Чай с сахаром</t>
  </si>
  <si>
    <t>235/15</t>
  </si>
  <si>
    <t>Фрукты свежие в ассортименте (Мандарин)</t>
  </si>
  <si>
    <t>Икра свекольная</t>
  </si>
  <si>
    <t>Рассольник ленинградский со сметаной</t>
  </si>
  <si>
    <t>Шницель рыбный натуральный</t>
  </si>
  <si>
    <t>Пюре картофельное</t>
  </si>
  <si>
    <t>Соки офощные, плодовые и ягодные, вырабатываемые промышленностью,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</si>
</sst>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E20" sqref="E20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45183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23</v>
      </c>
      <c r="E4" s="40" t="s">
        <v>24</v>
      </c>
      <c r="F4" s="34"/>
      <c r="G4" s="39">
        <v>245.74</v>
      </c>
      <c r="H4" s="39">
        <v>16.579999999999998</v>
      </c>
      <c r="I4" s="39">
        <v>12.55</v>
      </c>
      <c r="J4" s="39">
        <v>15.62</v>
      </c>
    </row>
    <row r="5" spans="1:10" x14ac:dyDescent="0.25">
      <c r="A5" s="7"/>
      <c r="B5" s="10" t="s">
        <v>13</v>
      </c>
      <c r="C5" s="3"/>
      <c r="D5" s="28" t="s">
        <v>25</v>
      </c>
      <c r="E5" s="40" t="s">
        <v>26</v>
      </c>
      <c r="F5" s="41"/>
      <c r="G5" s="39">
        <v>60</v>
      </c>
      <c r="H5" s="39">
        <v>0.2</v>
      </c>
      <c r="I5" s="39">
        <v>0.1</v>
      </c>
      <c r="J5" s="39">
        <v>15</v>
      </c>
    </row>
    <row r="6" spans="1:10" ht="30" x14ac:dyDescent="0.25">
      <c r="A6" s="7"/>
      <c r="B6" s="1"/>
      <c r="C6" s="2"/>
      <c r="D6" s="26" t="s">
        <v>27</v>
      </c>
      <c r="E6" s="38">
        <v>130</v>
      </c>
      <c r="F6" s="35"/>
      <c r="G6" s="39">
        <v>61.1</v>
      </c>
      <c r="H6" s="39">
        <v>0.5</v>
      </c>
      <c r="I6" s="39">
        <v>0.5</v>
      </c>
      <c r="J6" s="39">
        <v>12.7</v>
      </c>
    </row>
    <row r="7" spans="1:10" x14ac:dyDescent="0.25">
      <c r="A7" s="7"/>
      <c r="B7" s="2"/>
      <c r="C7" s="2"/>
      <c r="D7" s="26" t="s">
        <v>19</v>
      </c>
      <c r="E7" s="38">
        <v>80</v>
      </c>
      <c r="F7" s="35"/>
      <c r="G7" s="39">
        <v>202.4</v>
      </c>
      <c r="H7" s="39">
        <v>5.8</v>
      </c>
      <c r="I7" s="39">
        <v>2</v>
      </c>
      <c r="J7" s="39">
        <v>39.6</v>
      </c>
    </row>
    <row r="8" spans="1:10" ht="15.75" thickBot="1" x14ac:dyDescent="0.3">
      <c r="A8" s="7"/>
      <c r="B8" s="24"/>
      <c r="C8" s="24"/>
      <c r="D8" s="29"/>
      <c r="E8" s="38"/>
      <c r="F8" s="36"/>
      <c r="G8" s="39"/>
      <c r="H8" s="39"/>
      <c r="I8" s="39"/>
      <c r="J8" s="39"/>
    </row>
    <row r="9" spans="1:10" ht="15.75" thickBot="1" x14ac:dyDescent="0.3">
      <c r="A9" s="8"/>
      <c r="B9" s="9"/>
      <c r="C9" s="9"/>
      <c r="D9" s="27"/>
      <c r="E9" s="33">
        <v>670</v>
      </c>
      <c r="F9" s="36">
        <v>113.9</v>
      </c>
      <c r="G9" s="36">
        <f>SUM(G4:G8)</f>
        <v>569.24</v>
      </c>
      <c r="H9" s="36">
        <f>SUM(H4:H8)</f>
        <v>23.08</v>
      </c>
      <c r="I9" s="36">
        <f>SUM(I4:I8)</f>
        <v>15.15</v>
      </c>
      <c r="J9" s="37">
        <f>SUM(J4:J8)</f>
        <v>82.919999999999987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28</v>
      </c>
      <c r="E13" s="38">
        <v>100</v>
      </c>
      <c r="F13" s="23"/>
      <c r="G13" s="39">
        <v>130</v>
      </c>
      <c r="H13" s="39">
        <v>4.17</v>
      </c>
      <c r="I13" s="39">
        <v>8.17</v>
      </c>
      <c r="J13" s="39">
        <v>10.17</v>
      </c>
    </row>
    <row r="14" spans="1:10" x14ac:dyDescent="0.25">
      <c r="A14" s="7"/>
      <c r="B14" s="1"/>
      <c r="C14" s="2"/>
      <c r="D14" s="26" t="s">
        <v>29</v>
      </c>
      <c r="E14" s="40" t="s">
        <v>21</v>
      </c>
      <c r="F14" s="21"/>
      <c r="G14" s="39">
        <v>125.1</v>
      </c>
      <c r="H14" s="39">
        <v>2.83</v>
      </c>
      <c r="I14" s="39">
        <v>8.6</v>
      </c>
      <c r="J14" s="39">
        <v>16.98</v>
      </c>
    </row>
    <row r="15" spans="1:10" x14ac:dyDescent="0.25">
      <c r="A15" s="7"/>
      <c r="B15" s="1"/>
      <c r="C15" s="2"/>
      <c r="D15" s="26" t="s">
        <v>30</v>
      </c>
      <c r="E15" s="38">
        <v>100</v>
      </c>
      <c r="F15" s="21"/>
      <c r="G15" s="39">
        <v>228</v>
      </c>
      <c r="H15" s="39">
        <v>17.8</v>
      </c>
      <c r="I15" s="39">
        <v>13.4</v>
      </c>
      <c r="J15" s="39">
        <v>9</v>
      </c>
    </row>
    <row r="16" spans="1:10" x14ac:dyDescent="0.25">
      <c r="A16" s="7"/>
      <c r="B16" s="1"/>
      <c r="C16" s="2"/>
      <c r="D16" s="26" t="s">
        <v>31</v>
      </c>
      <c r="E16" s="40">
        <v>180</v>
      </c>
      <c r="F16" s="21"/>
      <c r="G16" s="39">
        <v>203.04</v>
      </c>
      <c r="H16" s="39">
        <v>4.46</v>
      </c>
      <c r="I16" s="39">
        <v>7.78</v>
      </c>
      <c r="J16" s="39">
        <v>29.16</v>
      </c>
    </row>
    <row r="17" spans="1:10" ht="30" x14ac:dyDescent="0.25">
      <c r="A17" s="7"/>
      <c r="B17" s="1"/>
      <c r="C17" s="2"/>
      <c r="D17" s="26" t="s">
        <v>32</v>
      </c>
      <c r="E17" s="38">
        <v>200</v>
      </c>
      <c r="F17" s="21"/>
      <c r="G17" s="39">
        <v>89</v>
      </c>
      <c r="H17" s="39">
        <v>1</v>
      </c>
      <c r="I17" s="39">
        <v>0.2</v>
      </c>
      <c r="J17" s="39">
        <v>17.78</v>
      </c>
    </row>
    <row r="18" spans="1:10" x14ac:dyDescent="0.25">
      <c r="A18" s="7"/>
      <c r="B18" s="1"/>
      <c r="C18" s="2"/>
      <c r="D18" s="26" t="s">
        <v>22</v>
      </c>
      <c r="E18" s="38">
        <v>60</v>
      </c>
      <c r="F18" s="21"/>
      <c r="G18" s="39">
        <v>108</v>
      </c>
      <c r="H18" s="39">
        <v>2.82</v>
      </c>
      <c r="I18" s="39">
        <v>1.32</v>
      </c>
      <c r="J18" s="39">
        <v>29.85</v>
      </c>
    </row>
    <row r="19" spans="1:10" x14ac:dyDescent="0.25">
      <c r="A19" s="7"/>
      <c r="B19" s="1"/>
      <c r="C19" s="2"/>
      <c r="D19" s="26"/>
      <c r="E19" s="38"/>
      <c r="F19" s="21"/>
      <c r="G19" s="39"/>
      <c r="H19" s="39"/>
      <c r="I19" s="39"/>
      <c r="J19" s="39"/>
    </row>
    <row r="20" spans="1:10" x14ac:dyDescent="0.25">
      <c r="A20" s="1"/>
      <c r="B20" s="1"/>
      <c r="C20" s="1"/>
      <c r="D20" s="1"/>
      <c r="E20" s="1">
        <v>895</v>
      </c>
      <c r="F20" s="1">
        <v>170.8</v>
      </c>
      <c r="G20" s="1">
        <f>SUM(G13:G19)</f>
        <v>883.14</v>
      </c>
      <c r="H20" s="1">
        <f>SUM(H13:H19)</f>
        <v>33.08</v>
      </c>
      <c r="I20" s="1">
        <f>SUM(I13:I19)</f>
        <v>39.470000000000006</v>
      </c>
      <c r="J20" s="1">
        <f>SUM(J13:J19)</f>
        <v>112.94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2023-09-08T10:26:08Z</dcterms:modified>
</cp:coreProperties>
</file>