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4" l="1"/>
  <c r="I23" i="4"/>
  <c r="H23" i="4"/>
  <c r="G23" i="4"/>
  <c r="E23" i="4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<sst xmlns="http://schemas.openxmlformats.org/spreadsheetml/2006/main" count="46" uniqueCount="44">
  <si>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</si>
  <si>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</si>
  <si>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</si>
  <si>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</si>
  <si>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</si>
  <si>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</si>
  <si>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</si>
  <si>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</si>
  <si>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</si>
  <si>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</si>
  <si>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</si>
  <si>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</si>
  <si>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</si>
  <si>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</si>
  <si>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</si>
  <si>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</si>
  <si>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</si>
  <si>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</si>
  <si>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</si>
  <si>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</si>
  <si>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</si>
  <si>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</si>
  <si>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</si>
  <si>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</si>
  <si>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</si>
  <si>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</si>
  <si>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</si>
  <si>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</si>
  <si>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</si>
  <si>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</si>
  <si>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</si>
  <si>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</si>
  <si>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Каша пшеничная молочная с маслом сливочным</t>
  </si>
  <si>
    <t>150 / 5</t>
  </si>
  <si>
    <t>Молоко кипяченое 2.5%</t>
  </si>
  <si>
    <t>40</t>
  </si>
  <si>
    <t>Печенье</t>
  </si>
  <si>
    <t>Груша свежая</t>
  </si>
  <si>
    <t>Суп картофельный с макаронными изделиями</t>
  </si>
  <si>
    <t>Суфле из печени</t>
  </si>
  <si>
    <t>Морковь, тушеная с рисом</t>
  </si>
  <si>
    <t>Компот из свежих плодов с вит. С</t>
  </si>
  <si>
    <t>Сыр (порциями)</t>
  </si>
  <si>
    <t>Салат витаминный (2 варианта)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</si>
</sst>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0" t="s">
        <v>28</v>
      </c>
      <c r="I1" t="s">
        <v>1</v>
      </c>
      <c r="J1" s="19">
        <v>45044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45" t="s">
        <v>33</v>
      </c>
      <c r="F4" s="21"/>
      <c r="G4" s="36">
        <v>183</v>
      </c>
      <c r="H4" s="36">
        <v>5.6</v>
      </c>
      <c r="I4" s="36">
        <v>6.9</v>
      </c>
      <c r="J4" s="37">
        <v>24.4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6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23</v>
      </c>
      <c r="C6" s="2"/>
      <c r="D6" s="29" t="s">
        <v>29</v>
      </c>
      <c r="E6" s="47" t="s">
        <v>35</v>
      </c>
      <c r="F6" s="22"/>
      <c r="G6" s="38">
        <v>101.2</v>
      </c>
      <c r="H6" s="38">
        <v>2.9</v>
      </c>
      <c r="I6" s="38">
        <v>1</v>
      </c>
      <c r="J6" s="39">
        <v>19.8</v>
      </c>
    </row>
    <row r="7" spans="1:10" x14ac:dyDescent="0.25">
      <c r="A7" s="7"/>
      <c r="B7" s="2"/>
      <c r="C7" s="2"/>
      <c r="D7" s="29" t="s">
        <v>36</v>
      </c>
      <c r="E7" s="46">
        <v>20</v>
      </c>
      <c r="F7" s="22"/>
      <c r="G7" s="38">
        <v>95.2</v>
      </c>
      <c r="H7" s="38">
        <v>1.8</v>
      </c>
      <c r="I7" s="38">
        <v>2.9</v>
      </c>
      <c r="J7" s="39">
        <v>15.3</v>
      </c>
    </row>
    <row r="8" spans="1:10" ht="15.75" thickBot="1" x14ac:dyDescent="0.3">
      <c r="A8" s="7"/>
      <c r="B8" s="25"/>
      <c r="C8" s="25"/>
      <c r="D8" s="30" t="s">
        <v>37</v>
      </c>
      <c r="E8" s="48">
        <v>130</v>
      </c>
      <c r="F8" s="27"/>
      <c r="G8" s="41">
        <v>61.1</v>
      </c>
      <c r="H8" s="27">
        <v>0.5</v>
      </c>
      <c r="I8" s="41">
        <v>0.4</v>
      </c>
      <c r="J8" s="44">
        <v>13.4</v>
      </c>
    </row>
    <row r="9" spans="1:10" ht="15.75" thickBot="1" x14ac:dyDescent="0.3">
      <c r="A9" s="7"/>
      <c r="B9" s="25"/>
      <c r="C9" s="25"/>
      <c r="D9" s="30" t="s">
        <v>42</v>
      </c>
      <c r="E9" s="48">
        <v>20</v>
      </c>
      <c r="F9" s="27"/>
      <c r="G9" s="41">
        <v>72.67</v>
      </c>
      <c r="H9" s="27">
        <v>4.5999999999999996</v>
      </c>
      <c r="I9" s="41">
        <v>5.9</v>
      </c>
      <c r="J9" s="44"/>
    </row>
    <row r="10" spans="1:10" ht="15.75" thickBot="1" x14ac:dyDescent="0.3">
      <c r="A10" s="8"/>
      <c r="B10" s="9"/>
      <c r="C10" s="9"/>
      <c r="D10" s="30"/>
      <c r="E10" s="49">
        <v>565</v>
      </c>
      <c r="F10" s="23">
        <v>92.06</v>
      </c>
      <c r="G10" s="43">
        <v>626.1</v>
      </c>
      <c r="H10" s="23">
        <v>21.5</v>
      </c>
      <c r="I10" s="23">
        <v>22.4</v>
      </c>
      <c r="J10" s="35">
        <v>82.95</v>
      </c>
    </row>
    <row r="11" spans="1:10" x14ac:dyDescent="0.25">
      <c r="A11" s="4" t="s">
        <v>13</v>
      </c>
      <c r="B11" s="11" t="s">
        <v>20</v>
      </c>
      <c r="C11" s="6"/>
      <c r="D11" s="28"/>
      <c r="E11" s="15"/>
      <c r="F11" s="21"/>
      <c r="G11" s="21"/>
      <c r="H11" s="21"/>
      <c r="I11" s="21"/>
      <c r="J11" s="33"/>
    </row>
    <row r="12" spans="1:10" x14ac:dyDescent="0.25">
      <c r="A12" s="7"/>
      <c r="B12" s="2"/>
      <c r="C12" s="2"/>
      <c r="D12" s="29"/>
      <c r="E12" s="16"/>
      <c r="F12" s="22"/>
      <c r="G12" s="22"/>
      <c r="H12" s="22"/>
      <c r="I12" s="22"/>
      <c r="J12" s="34"/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7" t="s">
        <v>14</v>
      </c>
      <c r="B14" s="10" t="s">
        <v>15</v>
      </c>
      <c r="C14" s="3"/>
      <c r="D14" s="31" t="s">
        <v>43</v>
      </c>
      <c r="E14" s="18">
        <v>100</v>
      </c>
      <c r="F14" s="24"/>
      <c r="G14" s="40">
        <v>176</v>
      </c>
      <c r="H14" s="40">
        <v>1.5</v>
      </c>
      <c r="I14" s="40">
        <v>15.1</v>
      </c>
      <c r="J14" s="42">
        <v>8.5</v>
      </c>
    </row>
    <row r="15" spans="1:10" ht="30" x14ac:dyDescent="0.25">
      <c r="A15" s="7"/>
      <c r="B15" s="1" t="s">
        <v>16</v>
      </c>
      <c r="C15" s="2"/>
      <c r="D15" s="29" t="s">
        <v>38</v>
      </c>
      <c r="E15" s="16">
        <v>250</v>
      </c>
      <c r="F15" s="22"/>
      <c r="G15" s="38">
        <v>121</v>
      </c>
      <c r="H15" s="38">
        <v>3.9</v>
      </c>
      <c r="I15" s="22">
        <v>2.75</v>
      </c>
      <c r="J15" s="34">
        <v>20</v>
      </c>
    </row>
    <row r="16" spans="1:10" x14ac:dyDescent="0.25">
      <c r="A16" s="7"/>
      <c r="B16" s="1" t="s">
        <v>17</v>
      </c>
      <c r="C16" s="2"/>
      <c r="D16" s="29" t="s">
        <v>39</v>
      </c>
      <c r="E16" s="16">
        <v>100</v>
      </c>
      <c r="F16" s="22"/>
      <c r="G16" s="38">
        <v>150</v>
      </c>
      <c r="H16" s="22">
        <v>14.4</v>
      </c>
      <c r="I16" s="22">
        <v>9.8000000000000007</v>
      </c>
      <c r="J16" s="34">
        <v>9.1</v>
      </c>
    </row>
    <row r="17" spans="1:10" x14ac:dyDescent="0.25">
      <c r="A17" s="7"/>
      <c r="B17" s="1" t="s">
        <v>18</v>
      </c>
      <c r="C17" s="2"/>
      <c r="D17" s="29" t="s">
        <v>40</v>
      </c>
      <c r="E17" s="16">
        <v>180</v>
      </c>
      <c r="F17" s="22"/>
      <c r="G17" s="38">
        <v>198</v>
      </c>
      <c r="H17" s="22">
        <v>2.2799999999999998</v>
      </c>
      <c r="I17" s="22">
        <v>9.84</v>
      </c>
      <c r="J17" s="34">
        <v>19.079999999999998</v>
      </c>
    </row>
    <row r="18" spans="1:10" x14ac:dyDescent="0.25">
      <c r="A18" s="7"/>
      <c r="B18" s="1" t="s">
        <v>19</v>
      </c>
      <c r="C18" s="2"/>
      <c r="D18" s="29" t="s">
        <v>31</v>
      </c>
      <c r="E18" s="16">
        <v>130</v>
      </c>
      <c r="F18" s="22"/>
      <c r="G18" s="38">
        <v>61.1</v>
      </c>
      <c r="H18" s="22">
        <v>0.5</v>
      </c>
      <c r="I18" s="38">
        <v>0.5</v>
      </c>
      <c r="J18" s="39">
        <v>12.7</v>
      </c>
    </row>
    <row r="19" spans="1:10" x14ac:dyDescent="0.25">
      <c r="A19" s="7"/>
      <c r="B19" s="1" t="s">
        <v>24</v>
      </c>
      <c r="C19" s="2"/>
      <c r="D19" s="29" t="s">
        <v>29</v>
      </c>
      <c r="E19" s="16">
        <v>60</v>
      </c>
      <c r="F19" s="22"/>
      <c r="G19" s="38">
        <v>151.80000000000001</v>
      </c>
      <c r="H19" s="22">
        <v>4.3499999999999996</v>
      </c>
      <c r="I19" s="22">
        <v>1.5</v>
      </c>
      <c r="J19" s="34">
        <v>29.7</v>
      </c>
    </row>
    <row r="20" spans="1:10" x14ac:dyDescent="0.25">
      <c r="A20" s="7"/>
      <c r="B20" s="1" t="s">
        <v>21</v>
      </c>
      <c r="C20" s="2"/>
      <c r="D20" s="29" t="s">
        <v>30</v>
      </c>
      <c r="E20" s="16">
        <v>40</v>
      </c>
      <c r="F20" s="22"/>
      <c r="G20" s="38">
        <v>82</v>
      </c>
      <c r="H20" s="22">
        <v>3.6</v>
      </c>
      <c r="I20" s="22">
        <v>1.2</v>
      </c>
      <c r="J20" s="34">
        <v>17.600000000000001</v>
      </c>
    </row>
    <row r="21" spans="1:10" x14ac:dyDescent="0.25">
      <c r="A21" s="7"/>
      <c r="B21" s="25"/>
      <c r="C21" s="25"/>
      <c r="D21" s="32" t="s">
        <v>41</v>
      </c>
      <c r="E21" s="26">
        <v>180</v>
      </c>
      <c r="F21" s="27"/>
      <c r="G21" s="26">
        <v>103.5</v>
      </c>
      <c r="H21" s="41">
        <v>0.2</v>
      </c>
      <c r="I21" s="27">
        <v>0.2</v>
      </c>
      <c r="J21" s="50">
        <v>25.11</v>
      </c>
    </row>
    <row r="22" spans="1:10" x14ac:dyDescent="0.25">
      <c r="A22" s="7"/>
      <c r="B22" s="25"/>
      <c r="C22" s="25"/>
      <c r="D22" s="32" t="s">
        <v>36</v>
      </c>
      <c r="E22" s="26">
        <v>40</v>
      </c>
      <c r="F22" s="27"/>
      <c r="G22" s="41">
        <v>190.3</v>
      </c>
      <c r="H22" s="41">
        <v>3.6</v>
      </c>
      <c r="I22" s="27">
        <v>5.8</v>
      </c>
      <c r="J22" s="44">
        <v>30.5</v>
      </c>
    </row>
    <row r="23" spans="1:10" ht="15.75" thickBot="1" x14ac:dyDescent="0.3">
      <c r="A23" s="8"/>
      <c r="B23" s="9"/>
      <c r="C23" s="9"/>
      <c r="D23" s="30"/>
      <c r="E23" s="17">
        <f>SUM(E14:E22)</f>
        <v>1080</v>
      </c>
      <c r="F23" s="23">
        <v>270.47000000000003</v>
      </c>
      <c r="G23" s="43">
        <f>SUM(G14:G22)</f>
        <v>1233.7</v>
      </c>
      <c r="H23" s="23">
        <f>SUM(H14:H22)</f>
        <v>34.33</v>
      </c>
      <c r="I23" s="23">
        <f>SUM(I14:I22)</f>
        <v>46.690000000000005</v>
      </c>
      <c r="J23" s="35">
        <f>SUM(J14:J22)</f>
        <v>172.29000000000002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2023-03-31T11:21:26Z</dcterms:modified>
</cp:coreProperties>
</file>