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G22" i="4"/>
  <c r="I22" i="4"/>
  <c r="H22" i="4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<sst xmlns="http://schemas.openxmlformats.org/spreadsheetml/2006/main" count="44" uniqueCount="42">
  <si>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</si>
  <si>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</si>
  <si>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</si>
  <si>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</si>
  <si>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</si>
  <si>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</si>
  <si>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</si>
  <si>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</si>
  <si>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</si>
  <si>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</si>
  <si>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</si>
  <si>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</si>
  <si>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</si>
  <si>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</si>
  <si>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</si>
  <si>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</si>
  <si>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</si>
  <si>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</si>
  <si>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</si>
  <si>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</si>
  <si>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</si>
  <si>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</si>
  <si>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</si>
  <si>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</si>
  <si>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</si>
  <si>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</si>
  <si>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</si>
  <si>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</si>
  <si>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</si>
  <si>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</si>
  <si>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</si>
  <si>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</si>
  <si>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</si>
  <si>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</si>
  <si>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</si>
  <si>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Огурец соленый</t>
  </si>
  <si>
    <t>Суп картофельный</t>
  </si>
  <si>
    <t>Гуляш из свинины</t>
  </si>
  <si>
    <t>Вафли</t>
  </si>
  <si>
    <t>Каша гречневая рассыпчатая</t>
  </si>
  <si>
    <t>Напиток из кураги с витамином С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</si>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</sst>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0" t="s">
        <v>28</v>
      </c>
      <c r="I1" t="s">
        <v>1</v>
      </c>
      <c r="J1" s="19">
        <v>45042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5">
        <v>150</v>
      </c>
      <c r="F4" s="46"/>
      <c r="G4" s="47">
        <v>386.7</v>
      </c>
      <c r="H4" s="46">
        <v>19.77</v>
      </c>
      <c r="I4" s="47">
        <v>32.6</v>
      </c>
      <c r="J4" s="48">
        <v>3.7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0">
        <v>200</v>
      </c>
      <c r="F5" s="49"/>
      <c r="G5" s="40">
        <v>107</v>
      </c>
      <c r="H5" s="50">
        <v>1.5</v>
      </c>
      <c r="I5" s="50">
        <v>1.3</v>
      </c>
      <c r="J5" s="51">
        <v>22.4</v>
      </c>
    </row>
    <row r="6" spans="1:10" x14ac:dyDescent="0.25">
      <c r="A6" s="7"/>
      <c r="B6" s="1" t="s">
        <v>23</v>
      </c>
      <c r="C6" s="2"/>
      <c r="D6" s="29" t="s">
        <v>31</v>
      </c>
      <c r="E6" s="41" t="s">
        <v>30</v>
      </c>
      <c r="F6" s="49"/>
      <c r="G6" s="50">
        <v>50.6</v>
      </c>
      <c r="H6" s="50">
        <v>1.45</v>
      </c>
      <c r="I6" s="50">
        <v>0.5</v>
      </c>
      <c r="J6" s="51">
        <v>9.9</v>
      </c>
    </row>
    <row r="7" spans="1:10" x14ac:dyDescent="0.25">
      <c r="A7" s="7"/>
      <c r="B7" s="2"/>
      <c r="C7" s="2"/>
      <c r="D7" s="29"/>
      <c r="E7" s="40"/>
      <c r="F7" s="49"/>
      <c r="G7" s="50"/>
      <c r="H7" s="50"/>
      <c r="I7" s="50"/>
      <c r="J7" s="51"/>
    </row>
    <row r="8" spans="1:10" ht="15.75" thickBot="1" x14ac:dyDescent="0.3">
      <c r="A8" s="7"/>
      <c r="B8" s="25"/>
      <c r="C8" s="25"/>
      <c r="D8" s="30" t="s">
        <v>34</v>
      </c>
      <c r="E8" s="42">
        <v>130</v>
      </c>
      <c r="F8" s="52"/>
      <c r="G8" s="53">
        <v>61.1</v>
      </c>
      <c r="H8" s="52">
        <v>0.5</v>
      </c>
      <c r="I8" s="53">
        <v>0.4</v>
      </c>
      <c r="J8" s="54">
        <v>13.4</v>
      </c>
    </row>
    <row r="9" spans="1:10" ht="15.75" thickBot="1" x14ac:dyDescent="0.3">
      <c r="A9" s="8"/>
      <c r="B9" s="9"/>
      <c r="C9" s="9"/>
      <c r="D9" s="30"/>
      <c r="E9" s="42">
        <v>500</v>
      </c>
      <c r="F9" s="52">
        <v>92.06</v>
      </c>
      <c r="G9" s="53">
        <v>605.42999999999995</v>
      </c>
      <c r="H9" s="52">
        <v>23.22</v>
      </c>
      <c r="I9" s="52">
        <v>34.79</v>
      </c>
      <c r="J9" s="54">
        <v>49.38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38">
        <v>13</v>
      </c>
      <c r="H13" s="24">
        <v>1.33</v>
      </c>
      <c r="I13" s="24">
        <v>0.17</v>
      </c>
      <c r="J13" s="43">
        <v>2.83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6">
        <v>117</v>
      </c>
      <c r="H14" s="36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 t="s">
        <v>41</v>
      </c>
      <c r="F15" s="22"/>
      <c r="G15" s="36">
        <v>116.67</v>
      </c>
      <c r="H15" s="22">
        <v>7.92</v>
      </c>
      <c r="I15" s="22">
        <v>9.92</v>
      </c>
      <c r="J15" s="34">
        <v>2.58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6">
        <v>185.4</v>
      </c>
      <c r="H16" s="22">
        <v>3.24</v>
      </c>
      <c r="I16" s="22">
        <v>4.1399999999999997</v>
      </c>
      <c r="J16" s="34">
        <v>33.93</v>
      </c>
    </row>
    <row r="17" spans="1:10" x14ac:dyDescent="0.25">
      <c r="A17" s="7"/>
      <c r="B17" s="1" t="s">
        <v>19</v>
      </c>
      <c r="C17" s="2"/>
      <c r="D17" s="29" t="s">
        <v>38</v>
      </c>
      <c r="E17" s="44">
        <v>40</v>
      </c>
      <c r="F17" s="22"/>
      <c r="G17" s="36">
        <v>204</v>
      </c>
      <c r="H17" s="36">
        <v>1.6</v>
      </c>
      <c r="I17" s="36">
        <v>10.8</v>
      </c>
      <c r="J17" s="37">
        <v>24.8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6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6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7">
        <v>107</v>
      </c>
      <c r="H20" s="27">
        <v>0.9</v>
      </c>
      <c r="I20" s="27">
        <v>0</v>
      </c>
      <c r="J20" s="39">
        <v>25.4</v>
      </c>
    </row>
    <row r="21" spans="1:10" x14ac:dyDescent="0.25">
      <c r="A21" s="7"/>
      <c r="B21" s="25"/>
      <c r="C21" s="25"/>
      <c r="D21" s="32" t="s">
        <v>34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39">
        <v>13.4</v>
      </c>
    </row>
    <row r="22" spans="1:10" ht="15.75" thickBot="1" x14ac:dyDescent="0.3">
      <c r="A22" s="8"/>
      <c r="B22" s="9"/>
      <c r="C22" s="9"/>
      <c r="D22" s="30"/>
      <c r="E22" s="17">
        <v>1080</v>
      </c>
      <c r="F22" s="23">
        <v>270.47000000000003</v>
      </c>
      <c r="G22" s="23">
        <f>SUM(G13:G21)</f>
        <v>1037.97</v>
      </c>
      <c r="H22" s="23">
        <f>SUM(H13:H21)</f>
        <v>27.04</v>
      </c>
      <c r="I22" s="23">
        <f>SUM(I13:I21)</f>
        <v>30.99</v>
      </c>
      <c r="J22" s="35">
        <f>SUM(J13:J21)</f>
        <v>169.44000000000003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2023-03-31T11:19:36Z</dcterms:modified>
</cp:coreProperties>
</file>