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<sst xmlns="http://schemas.openxmlformats.org/spreadsheetml/2006/main" count="45" uniqueCount="44">
  <si>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</si>
  <si>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</si>
  <si>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</si>
  <si>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</si>
  <si>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</si>
  <si>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</si>
  <si>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</si>
  <si>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</si>
  <si>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</si>
  <si>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</si>
  <si>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</si>
  <si>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</si>
  <si>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</si>
  <si>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</si>
  <si>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</si>
  <si>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</si>
  <si>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</si>
  <si>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</si>
  <si>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</si>
  <si>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</si>
  <si>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</si>
  <si>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</si>
  <si>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</si>
  <si>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</si>
  <si>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</si>
  <si>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</si>
  <si>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</si>
  <si>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</si>
  <si>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</si>
  <si>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</si>
  <si>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</si>
  <si>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</si>
  <si>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Йогурт 2.5%</t>
  </si>
  <si>
    <t>Каша пшеничная молочная жидкая с маслом сливочным</t>
  </si>
  <si>
    <t>150 / 5</t>
  </si>
  <si>
    <t>Какао с молоком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</si>
  <si>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</si>
  <si>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</si>
  <si>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</si>
  <si>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</si>
  <si>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</si>
  <si>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лимонный</t>
  </si>
  <si>
    <t>Бутерброд с джемом или повидлом</t>
  </si>
  <si>
    <t>200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</si>
</sst>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45027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42</v>
      </c>
      <c r="E7" s="44" t="s">
        <v>36</v>
      </c>
      <c r="F7" s="21"/>
      <c r="G7" s="36">
        <v>132</v>
      </c>
      <c r="H7" s="36">
        <v>1.2</v>
      </c>
      <c r="I7" s="36">
        <v>4.3</v>
      </c>
      <c r="J7" s="37">
        <v>22</v>
      </c>
    </row>
    <row r="8" spans="1:10" x14ac:dyDescent="0.25">
      <c r="A8" s="7"/>
      <c r="B8" s="24"/>
      <c r="C8" s="24"/>
      <c r="D8" s="30" t="s">
        <v>37</v>
      </c>
      <c r="E8" s="48">
        <v>130</v>
      </c>
      <c r="F8" s="25"/>
      <c r="G8" s="40">
        <v>49.4</v>
      </c>
      <c r="H8" s="40">
        <v>1</v>
      </c>
      <c r="I8" s="40">
        <v>0.3</v>
      </c>
      <c r="J8" s="49">
        <v>9.8000000000000007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92.06</v>
      </c>
      <c r="G9" s="22">
        <f>SUM(G4:G8)</f>
        <v>545</v>
      </c>
      <c r="H9" s="42">
        <f>SUM(H4:H8)</f>
        <v>12.1</v>
      </c>
      <c r="I9" s="42">
        <f>SUM(I4:I8)</f>
        <v>14</v>
      </c>
      <c r="J9" s="33">
        <f>SUM(J4:J8)</f>
        <v>91.3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38</v>
      </c>
      <c r="E13" s="47">
        <v>60</v>
      </c>
      <c r="F13" s="23"/>
      <c r="G13" s="38">
        <v>57.1</v>
      </c>
      <c r="H13" s="23">
        <v>0.8</v>
      </c>
      <c r="I13" s="23">
        <v>0.1</v>
      </c>
      <c r="J13" s="39">
        <v>13.3</v>
      </c>
    </row>
    <row r="14" spans="1:10" x14ac:dyDescent="0.25">
      <c r="A14" s="7"/>
      <c r="B14" s="1" t="s">
        <v>16</v>
      </c>
      <c r="C14" s="2"/>
      <c r="D14" s="27" t="s">
        <v>39</v>
      </c>
      <c r="E14" s="44" t="s">
        <v>43</v>
      </c>
      <c r="F14" s="21"/>
      <c r="G14" s="36">
        <v>85.6</v>
      </c>
      <c r="H14" s="21">
        <v>2.64</v>
      </c>
      <c r="I14" s="36">
        <v>4</v>
      </c>
      <c r="J14" s="32">
        <v>9.92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250</v>
      </c>
      <c r="F15" s="21"/>
      <c r="G15" s="36">
        <v>420</v>
      </c>
      <c r="H15" s="21">
        <v>25.25</v>
      </c>
      <c r="I15" s="21">
        <v>27.75</v>
      </c>
      <c r="J15" s="32">
        <v>15.5</v>
      </c>
    </row>
    <row r="16" spans="1:10" x14ac:dyDescent="0.25">
      <c r="A16" s="7"/>
      <c r="B16" s="1" t="s">
        <v>18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 t="s">
        <v>32</v>
      </c>
      <c r="E17" s="44">
        <v>125</v>
      </c>
      <c r="F17" s="21"/>
      <c r="G17" s="36">
        <v>125</v>
      </c>
      <c r="H17" s="36">
        <v>5</v>
      </c>
      <c r="I17" s="36">
        <v>3.88</v>
      </c>
      <c r="J17" s="37">
        <v>17.3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20</v>
      </c>
      <c r="F18" s="21"/>
      <c r="G18" s="36">
        <v>50.6</v>
      </c>
      <c r="H18" s="21">
        <v>1.45</v>
      </c>
      <c r="I18" s="36">
        <v>0.5</v>
      </c>
      <c r="J18" s="32">
        <v>9.9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94.5</v>
      </c>
      <c r="H20" s="25">
        <v>0.18</v>
      </c>
      <c r="I20" s="25">
        <v>0.2</v>
      </c>
      <c r="J20" s="41">
        <v>23.1</v>
      </c>
    </row>
    <row r="21" spans="1:10" ht="15.75" thickBot="1" x14ac:dyDescent="0.3">
      <c r="A21" s="8"/>
      <c r="B21" s="9"/>
      <c r="C21" s="9"/>
      <c r="D21" s="28"/>
      <c r="E21" s="46">
        <v>880</v>
      </c>
      <c r="F21" s="22">
        <v>138.04</v>
      </c>
      <c r="G21" s="42">
        <f>SUM(G13:G20)</f>
        <v>914.80000000000007</v>
      </c>
      <c r="H21" s="22">
        <f>SUM(H13:H20)</f>
        <v>38.92</v>
      </c>
      <c r="I21" s="22">
        <f>SUM(I13:I20)</f>
        <v>37.63000000000001</v>
      </c>
      <c r="J21" s="33">
        <f>SUM(J13:J20)</f>
        <v>106.62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2023-03-31T11:11:18Z</dcterms:modified>
</cp:coreProperties>
</file>