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4" l="1"/>
  <c r="I22" i="4"/>
  <c r="H22" i="4"/>
  <c r="G22" i="4"/>
  <c r="E22" i="4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<sst xmlns="http://schemas.openxmlformats.org/spreadsheetml/2006/main" count="43" uniqueCount="43">
  <si>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</si>
  <si>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</si>
  <si>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</si>
  <si>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</si>
  <si>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</si>
  <si>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</si>
  <si>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</si>
  <si>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</si>
  <si>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</si>
  <si>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</si>
  <si>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</si>
  <si>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</si>
  <si>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</si>
  <si>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</si>
  <si>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</si>
  <si>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</si>
  <si>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</si>
  <si>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</si>
  <si>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</si>
  <si>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</si>
  <si>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</si>
  <si>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</si>
  <si>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</si>
  <si>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</si>
  <si>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</si>
  <si>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</si>
  <si>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</si>
  <si>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</si>
  <si>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</si>
  <si>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</si>
  <si>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</si>
  <si>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</si>
  <si>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Макароны запеченые с сыром</t>
  </si>
  <si>
    <t>150 / 20</t>
  </si>
  <si>
    <t xml:space="preserve">Чай с сахаром </t>
  </si>
  <si>
    <t>Печенье</t>
  </si>
  <si>
    <t>Йогурт 2.5%</t>
  </si>
  <si>
    <t>Салат из свеклы отварной</t>
  </si>
  <si>
    <t>Суп картофельный с горохом</t>
  </si>
  <si>
    <t>Пюре картофельное</t>
  </si>
  <si>
    <t>Груша свежая</t>
  </si>
  <si>
    <t>Котлеты, биточки рыбные</t>
  </si>
  <si>
    <t>Соки овощные, плодовые и ягодные, вырабатываемые 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</si>
</sst>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44984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 t="s">
        <v>33</v>
      </c>
      <c r="F4" s="21"/>
      <c r="G4" s="36">
        <v>319</v>
      </c>
      <c r="H4" s="21">
        <v>9.2799999999999994</v>
      </c>
      <c r="I4" s="36">
        <v>15.4</v>
      </c>
      <c r="J4" s="37">
        <v>35.4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4">
        <v>200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35</v>
      </c>
      <c r="E6" s="45" t="s">
        <v>30</v>
      </c>
      <c r="F6" s="22"/>
      <c r="G6" s="38">
        <v>95.2</v>
      </c>
      <c r="H6" s="38">
        <v>1.8</v>
      </c>
      <c r="I6" s="38">
        <v>2.9</v>
      </c>
      <c r="J6" s="39">
        <v>13.5</v>
      </c>
    </row>
    <row r="7" spans="1:10" x14ac:dyDescent="0.25">
      <c r="A7" s="7"/>
      <c r="B7" s="2"/>
      <c r="C7" s="2"/>
      <c r="D7" s="29" t="s">
        <v>36</v>
      </c>
      <c r="E7" s="44">
        <v>125</v>
      </c>
      <c r="F7" s="22"/>
      <c r="G7" s="38">
        <v>125</v>
      </c>
      <c r="H7" s="38">
        <v>5</v>
      </c>
      <c r="I7" s="38">
        <v>3.9</v>
      </c>
      <c r="J7" s="39">
        <v>13.7</v>
      </c>
    </row>
    <row r="8" spans="1:10" ht="15.75" thickBot="1" x14ac:dyDescent="0.3">
      <c r="A8" s="7"/>
      <c r="B8" s="25"/>
      <c r="C8" s="25"/>
      <c r="D8" s="30"/>
      <c r="E8" s="46"/>
      <c r="F8" s="23"/>
      <c r="G8" s="41"/>
      <c r="H8" s="23"/>
      <c r="I8" s="41"/>
      <c r="J8" s="35"/>
    </row>
    <row r="9" spans="1:10" ht="15.75" thickBot="1" x14ac:dyDescent="0.3">
      <c r="A9" s="8"/>
      <c r="B9" s="9"/>
      <c r="C9" s="9"/>
      <c r="D9" s="30"/>
      <c r="E9" s="17">
        <v>515</v>
      </c>
      <c r="F9" s="23">
        <v>92.06</v>
      </c>
      <c r="G9" s="41">
        <v>599.15</v>
      </c>
      <c r="H9" s="23">
        <v>16.28</v>
      </c>
      <c r="I9" s="23">
        <v>22.28</v>
      </c>
      <c r="J9" s="35">
        <v>77.599999999999994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37</v>
      </c>
      <c r="E13" s="18">
        <v>100</v>
      </c>
      <c r="F13" s="24"/>
      <c r="G13" s="40">
        <v>92.6</v>
      </c>
      <c r="H13" s="40">
        <v>1.4</v>
      </c>
      <c r="I13" s="40">
        <v>6</v>
      </c>
      <c r="J13" s="47">
        <v>8.25</v>
      </c>
    </row>
    <row r="14" spans="1:10" x14ac:dyDescent="0.25">
      <c r="A14" s="7"/>
      <c r="B14" s="1" t="s">
        <v>16</v>
      </c>
      <c r="C14" s="2"/>
      <c r="D14" s="29" t="s">
        <v>38</v>
      </c>
      <c r="E14" s="16">
        <v>250</v>
      </c>
      <c r="F14" s="22"/>
      <c r="G14" s="38">
        <v>141</v>
      </c>
      <c r="H14" s="38">
        <v>6.4</v>
      </c>
      <c r="I14" s="22">
        <v>4.5</v>
      </c>
      <c r="J14" s="34">
        <v>18.600000000000001</v>
      </c>
    </row>
    <row r="15" spans="1:10" x14ac:dyDescent="0.25">
      <c r="A15" s="7"/>
      <c r="B15" s="1" t="s">
        <v>17</v>
      </c>
      <c r="C15" s="2"/>
      <c r="D15" s="29" t="s">
        <v>41</v>
      </c>
      <c r="E15" s="16">
        <v>100</v>
      </c>
      <c r="F15" s="22"/>
      <c r="G15" s="38">
        <v>324</v>
      </c>
      <c r="H15" s="22">
        <v>22</v>
      </c>
      <c r="I15" s="22">
        <v>21.6</v>
      </c>
      <c r="J15" s="34">
        <v>16.399999999999999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203.04</v>
      </c>
      <c r="H16" s="22">
        <v>4.46</v>
      </c>
      <c r="I16" s="22">
        <v>7.78</v>
      </c>
      <c r="J16" s="34">
        <v>203.04</v>
      </c>
    </row>
    <row r="17" spans="1:10" x14ac:dyDescent="0.25">
      <c r="A17" s="7"/>
      <c r="B17" s="1" t="s">
        <v>19</v>
      </c>
      <c r="C17" s="2"/>
      <c r="D17" s="29"/>
      <c r="E17" s="44"/>
      <c r="F17" s="22"/>
      <c r="G17" s="38"/>
      <c r="H17" s="38"/>
      <c r="I17" s="38"/>
      <c r="J17" s="39"/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ht="45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77.400000000000006</v>
      </c>
      <c r="H20" s="27">
        <v>0.9</v>
      </c>
      <c r="I20" s="27">
        <v>0.18</v>
      </c>
      <c r="J20" s="42">
        <v>17.8</v>
      </c>
    </row>
    <row r="21" spans="1:10" x14ac:dyDescent="0.25">
      <c r="A21" s="7"/>
      <c r="B21" s="25"/>
      <c r="C21" s="25"/>
      <c r="D21" s="32" t="s">
        <v>40</v>
      </c>
      <c r="E21" s="26">
        <v>130</v>
      </c>
      <c r="F21" s="27"/>
      <c r="G21" s="27">
        <v>61.1</v>
      </c>
      <c r="H21" s="27">
        <v>0.5</v>
      </c>
      <c r="I21" s="27">
        <v>0.4</v>
      </c>
      <c r="J21" s="42">
        <v>13.4</v>
      </c>
    </row>
    <row r="22" spans="1:10" ht="15.75" thickBot="1" x14ac:dyDescent="0.3">
      <c r="A22" s="8"/>
      <c r="B22" s="9"/>
      <c r="C22" s="9"/>
      <c r="D22" s="30"/>
      <c r="E22" s="17">
        <f>SUM(E13:E21)</f>
        <v>1040</v>
      </c>
      <c r="F22" s="23">
        <v>270.47000000000003</v>
      </c>
      <c r="G22" s="41">
        <f>SUM(G13:G21)</f>
        <v>1132.94</v>
      </c>
      <c r="H22" s="23">
        <f>SUM(H13:H21)</f>
        <v>43.61</v>
      </c>
      <c r="I22" s="23">
        <f>SUM(I13:I21)</f>
        <v>43.160000000000004</v>
      </c>
      <c r="J22" s="35">
        <f>SUM(J13:J21)</f>
        <v>324.79000000000002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2023-02-19T10:28:07Z</dcterms:modified>
</cp:coreProperties>
</file>