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/>
  <c r="I9" i="3"/>
  <c r="G9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<sst xmlns="http://schemas.openxmlformats.org/spreadsheetml/2006/main" count="43" uniqueCount="43">
  <si>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</si>
  <si>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</si>
  <si>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</si>
  <si>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</si>
  <si>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</si>
  <si>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</si>
  <si>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</si>
  <si>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</si>
  <si>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</si>
  <si>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</si>
  <si>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</si>
  <si>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</si>
  <si>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</si>
  <si>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</si>
  <si>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</si>
  <si>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</si>
  <si>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</si>
  <si>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</si>
  <si>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</si>
  <si>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</si>
  <si>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</si>
  <si>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</si>
  <si>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</si>
  <si>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</si>
  <si>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</si>
  <si>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</si>
  <si>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</si>
  <si>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</si>
  <si>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</si>
  <si>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</si>
  <si>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</si>
  <si>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</si>
  <si>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Макароны запеченые с сыром</t>
  </si>
  <si>
    <t>150 / 20</t>
  </si>
  <si>
    <t xml:space="preserve">Чай с сахаром </t>
  </si>
  <si>
    <t>Печенье</t>
  </si>
  <si>
    <t>Йогурт 2.5%</t>
  </si>
  <si>
    <t>Салат из свеклы отварной</t>
  </si>
  <si>
    <t>Суп картофельный с горохом и гренками</t>
  </si>
  <si>
    <t>200 / 10</t>
  </si>
  <si>
    <t>Картофельное пюре</t>
  </si>
  <si>
    <t>Котлеты, биточки рыбные</t>
  </si>
  <si>
    <t>Соки овощные, плодовые и ягодные, вырабатываемые 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</si>
</sst>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21" sqref="H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19" t="s">
        <v>29</v>
      </c>
      <c r="I1" t="s">
        <v>1</v>
      </c>
      <c r="J1" s="18">
        <v>44970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1" t="s">
        <v>33</v>
      </c>
      <c r="F4" s="20"/>
      <c r="G4" s="34">
        <v>319</v>
      </c>
      <c r="H4" s="20">
        <v>9.2799999999999994</v>
      </c>
      <c r="I4" s="34">
        <v>15.4</v>
      </c>
      <c r="J4" s="35">
        <v>35.4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2">
        <v>200</v>
      </c>
      <c r="F5" s="21"/>
      <c r="G5" s="16">
        <v>60</v>
      </c>
      <c r="H5" s="36">
        <v>0.2</v>
      </c>
      <c r="I5" s="36">
        <v>0.1</v>
      </c>
      <c r="J5" s="37">
        <v>15</v>
      </c>
    </row>
    <row r="6" spans="1:10" x14ac:dyDescent="0.25">
      <c r="A6" s="7"/>
      <c r="B6" s="1" t="s">
        <v>23</v>
      </c>
      <c r="C6" s="2"/>
      <c r="D6" s="27" t="s">
        <v>35</v>
      </c>
      <c r="E6" s="43" t="s">
        <v>30</v>
      </c>
      <c r="F6" s="21"/>
      <c r="G6" s="36">
        <v>95.15</v>
      </c>
      <c r="H6" s="36">
        <v>1.8</v>
      </c>
      <c r="I6" s="36">
        <v>2.9</v>
      </c>
      <c r="J6" s="37">
        <v>13.5</v>
      </c>
    </row>
    <row r="7" spans="1:10" x14ac:dyDescent="0.25">
      <c r="A7" s="7"/>
      <c r="B7" s="2"/>
      <c r="C7" s="2"/>
      <c r="D7" s="27" t="s">
        <v>36</v>
      </c>
      <c r="E7" s="42">
        <v>125</v>
      </c>
      <c r="F7" s="21"/>
      <c r="G7" s="36">
        <v>125</v>
      </c>
      <c r="H7" s="36">
        <v>5</v>
      </c>
      <c r="I7" s="36">
        <v>3.88</v>
      </c>
      <c r="J7" s="37">
        <v>13.7</v>
      </c>
    </row>
    <row r="8" spans="1:10" x14ac:dyDescent="0.25">
      <c r="A8" s="7"/>
      <c r="B8" s="24"/>
      <c r="C8" s="24"/>
      <c r="D8" s="30"/>
      <c r="E8" s="46"/>
      <c r="F8" s="25"/>
      <c r="G8" s="39"/>
      <c r="H8" s="39"/>
      <c r="I8" s="39"/>
      <c r="J8" s="47"/>
    </row>
    <row r="9" spans="1:10" ht="15.75" thickBot="1" x14ac:dyDescent="0.3">
      <c r="A9" s="8"/>
      <c r="B9" s="9"/>
      <c r="C9" s="9"/>
      <c r="D9" s="28"/>
      <c r="E9" s="44">
        <v>515</v>
      </c>
      <c r="F9" s="22">
        <v>92.06</v>
      </c>
      <c r="G9" s="22">
        <f>SUM(G4:G8)</f>
        <v>599.15</v>
      </c>
      <c r="H9" s="22">
        <f>SUM(H4:H8)</f>
        <v>16.28</v>
      </c>
      <c r="I9" s="22">
        <f>SUM(I4:I8)</f>
        <v>22.279999999999998</v>
      </c>
      <c r="J9" s="33">
        <f>SUM(J4:J8)</f>
        <v>77.599999999999994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37</v>
      </c>
      <c r="E13" s="45">
        <v>60</v>
      </c>
      <c r="F13" s="23"/>
      <c r="G13" s="23">
        <v>55.56</v>
      </c>
      <c r="H13" s="23">
        <v>0.84</v>
      </c>
      <c r="I13" s="23">
        <v>3.6</v>
      </c>
      <c r="J13" s="38">
        <v>4.95</v>
      </c>
    </row>
    <row r="14" spans="1:10" x14ac:dyDescent="0.25">
      <c r="A14" s="7"/>
      <c r="B14" s="1" t="s">
        <v>16</v>
      </c>
      <c r="C14" s="2"/>
      <c r="D14" s="27" t="s">
        <v>38</v>
      </c>
      <c r="E14" s="42" t="s">
        <v>39</v>
      </c>
      <c r="F14" s="21"/>
      <c r="G14" s="36">
        <v>149.80000000000001</v>
      </c>
      <c r="H14" s="36">
        <v>6.2</v>
      </c>
      <c r="I14" s="36">
        <v>3.7</v>
      </c>
      <c r="J14" s="37">
        <v>16.3</v>
      </c>
    </row>
    <row r="15" spans="1:10" x14ac:dyDescent="0.25">
      <c r="A15" s="7"/>
      <c r="B15" s="1" t="s">
        <v>17</v>
      </c>
      <c r="C15" s="2"/>
      <c r="D15" s="27" t="s">
        <v>41</v>
      </c>
      <c r="E15" s="42">
        <v>100</v>
      </c>
      <c r="F15" s="21"/>
      <c r="G15" s="36">
        <v>324</v>
      </c>
      <c r="H15" s="21">
        <v>22</v>
      </c>
      <c r="I15" s="21">
        <v>21.6</v>
      </c>
      <c r="J15" s="32">
        <v>16.399999999999999</v>
      </c>
    </row>
    <row r="16" spans="1:10" x14ac:dyDescent="0.25">
      <c r="A16" s="7"/>
      <c r="B16" s="1" t="s">
        <v>18</v>
      </c>
      <c r="C16" s="2"/>
      <c r="D16" s="27" t="s">
        <v>40</v>
      </c>
      <c r="E16" s="42">
        <v>150</v>
      </c>
      <c r="F16" s="21"/>
      <c r="G16" s="36">
        <v>169.2</v>
      </c>
      <c r="H16" s="21">
        <v>3.72</v>
      </c>
      <c r="I16" s="21">
        <v>6.48</v>
      </c>
      <c r="J16" s="37">
        <v>24.3</v>
      </c>
    </row>
    <row r="17" spans="1:10" x14ac:dyDescent="0.25">
      <c r="A17" s="7"/>
      <c r="B17" s="1" t="s">
        <v>19</v>
      </c>
      <c r="C17" s="2"/>
      <c r="D17" s="27"/>
      <c r="E17" s="42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2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2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ht="43.5" customHeight="1" x14ac:dyDescent="0.25">
      <c r="A20" s="7"/>
      <c r="B20" s="24"/>
      <c r="C20" s="24"/>
      <c r="D20" s="30" t="s">
        <v>42</v>
      </c>
      <c r="E20" s="46">
        <v>180</v>
      </c>
      <c r="F20" s="25"/>
      <c r="G20" s="39">
        <v>77.400000000000006</v>
      </c>
      <c r="H20" s="39">
        <v>0.9</v>
      </c>
      <c r="I20" s="25">
        <v>0.18</v>
      </c>
      <c r="J20" s="40">
        <v>17.8</v>
      </c>
    </row>
    <row r="21" spans="1:10" ht="15.75" thickBot="1" x14ac:dyDescent="0.3">
      <c r="A21" s="8"/>
      <c r="B21" s="9"/>
      <c r="C21" s="9"/>
      <c r="D21" s="28"/>
      <c r="E21" s="44">
        <v>780</v>
      </c>
      <c r="F21" s="22">
        <v>138.04</v>
      </c>
      <c r="G21" s="22">
        <f>SUM(G13:G20)</f>
        <v>959.16</v>
      </c>
      <c r="H21" s="22">
        <f>SUM(H13:H20)</f>
        <v>40.159999999999997</v>
      </c>
      <c r="I21" s="22">
        <f>SUM(I13:I20)</f>
        <v>37.760000000000005</v>
      </c>
      <c r="J21" s="33">
        <f>SUM(J13:J20)</f>
        <v>117.14999999999999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2023-02-10T13:20:41Z</dcterms:modified>
</cp:coreProperties>
</file>