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4" l="1"/>
  <c r="I21" i="4"/>
  <c r="H21" i="4"/>
  <c r="G21" i="4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<sst xmlns="http://schemas.openxmlformats.org/spreadsheetml/2006/main" count="44" uniqueCount="43">
  <si>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</si>
  <si>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</si>
  <si>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</si>
  <si>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</si>
  <si>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</si>
  <si>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</si>
  <si>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</si>
  <si>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</si>
  <si>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</si>
  <si>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</si>
  <si>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</si>
  <si>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</si>
  <si>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</si>
  <si>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</si>
  <si>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</si>
  <si>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</si>
  <si>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</si>
  <si>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</si>
  <si>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</si>
  <si>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</si>
  <si>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</si>
  <si>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</si>
  <si>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</si>
  <si>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</si>
  <si>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</si>
  <si>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</si>
  <si>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</si>
  <si>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</si>
  <si>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</si>
  <si>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</si>
  <si>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</si>
  <si>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20</t>
  </si>
  <si>
    <t>Каша вязкая гречневая с маслом сливочным</t>
  </si>
  <si>
    <t>150 / 5</t>
  </si>
  <si>
    <t>Какао с молоком</t>
  </si>
  <si>
    <t>Батон обогащенный микронутриентами</t>
  </si>
  <si>
    <t>Йогурт 2.5%</t>
  </si>
  <si>
    <t>Борщ с капустой и картофелем и сметаной</t>
  </si>
  <si>
    <t>250 / 5</t>
  </si>
  <si>
    <t>Запеканка картофельная с мясом</t>
  </si>
  <si>
    <t>Сыр (порциями)</t>
  </si>
  <si>
    <t>Салат витаминный</t>
  </si>
  <si>
    <t>Соки овощные, плодовые и ягодные, вырабатываемые промышленностью, натуральные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</si>
</sst>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E31" sqref="E3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44964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32</v>
      </c>
      <c r="E4" s="44" t="s">
        <v>33</v>
      </c>
      <c r="F4" s="21"/>
      <c r="G4" s="36">
        <v>199</v>
      </c>
      <c r="H4" s="21">
        <v>6.8</v>
      </c>
      <c r="I4" s="36">
        <v>7.1</v>
      </c>
      <c r="J4" s="37">
        <v>26.9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45">
        <v>200</v>
      </c>
      <c r="F5" s="22"/>
      <c r="G5" s="16">
        <v>134</v>
      </c>
      <c r="H5" s="38">
        <v>2.9</v>
      </c>
      <c r="I5" s="38">
        <v>2.5</v>
      </c>
      <c r="J5" s="39">
        <v>24.8</v>
      </c>
    </row>
    <row r="6" spans="1:10" x14ac:dyDescent="0.25">
      <c r="A6" s="7"/>
      <c r="B6" s="1" t="s">
        <v>23</v>
      </c>
      <c r="C6" s="2"/>
      <c r="D6" s="29" t="s">
        <v>35</v>
      </c>
      <c r="E6" s="46" t="s">
        <v>31</v>
      </c>
      <c r="F6" s="22"/>
      <c r="G6" s="38">
        <v>50.6</v>
      </c>
      <c r="H6" s="38">
        <v>1.45</v>
      </c>
      <c r="I6" s="38">
        <v>0.5</v>
      </c>
      <c r="J6" s="39">
        <v>9.9</v>
      </c>
    </row>
    <row r="7" spans="1:10" x14ac:dyDescent="0.25">
      <c r="A7" s="7"/>
      <c r="B7" s="2"/>
      <c r="C7" s="2"/>
      <c r="D7" s="29" t="s">
        <v>36</v>
      </c>
      <c r="E7" s="45">
        <v>125</v>
      </c>
      <c r="F7" s="22"/>
      <c r="G7" s="38">
        <v>125</v>
      </c>
      <c r="H7" s="38">
        <v>5</v>
      </c>
      <c r="I7" s="38">
        <v>3.88</v>
      </c>
      <c r="J7" s="39">
        <v>17.13</v>
      </c>
    </row>
    <row r="8" spans="1:10" ht="15.75" thickBot="1" x14ac:dyDescent="0.3">
      <c r="A8" s="7"/>
      <c r="B8" s="25"/>
      <c r="C8" s="25"/>
      <c r="D8" s="30" t="s">
        <v>40</v>
      </c>
      <c r="E8" s="47">
        <v>20</v>
      </c>
      <c r="F8" s="23"/>
      <c r="G8" s="42">
        <v>72.7</v>
      </c>
      <c r="H8" s="23">
        <v>4.5999999999999996</v>
      </c>
      <c r="I8" s="42">
        <v>5.93</v>
      </c>
      <c r="J8" s="35"/>
    </row>
    <row r="9" spans="1:10" ht="15.75" thickBot="1" x14ac:dyDescent="0.3">
      <c r="A9" s="8"/>
      <c r="B9" s="9"/>
      <c r="C9" s="9"/>
      <c r="D9" s="30"/>
      <c r="E9" s="17">
        <v>520</v>
      </c>
      <c r="F9" s="23">
        <v>92.06</v>
      </c>
      <c r="G9" s="42">
        <v>581.27</v>
      </c>
      <c r="H9" s="23">
        <v>20.75</v>
      </c>
      <c r="I9" s="23">
        <v>19.91</v>
      </c>
      <c r="J9" s="35">
        <v>78.73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41</v>
      </c>
      <c r="E13" s="18">
        <v>100</v>
      </c>
      <c r="F13" s="24"/>
      <c r="G13" s="40">
        <v>90</v>
      </c>
      <c r="H13" s="40">
        <v>1.2</v>
      </c>
      <c r="I13" s="40">
        <v>5.2</v>
      </c>
      <c r="J13" s="41">
        <v>9.5</v>
      </c>
    </row>
    <row r="14" spans="1:10" x14ac:dyDescent="0.25">
      <c r="A14" s="7"/>
      <c r="B14" s="1" t="s">
        <v>16</v>
      </c>
      <c r="C14" s="2"/>
      <c r="D14" s="29" t="s">
        <v>37</v>
      </c>
      <c r="E14" s="16" t="s">
        <v>38</v>
      </c>
      <c r="F14" s="22"/>
      <c r="G14" s="38">
        <v>104.61</v>
      </c>
      <c r="H14" s="22">
        <v>3.11</v>
      </c>
      <c r="I14" s="22">
        <v>4.9800000000000004</v>
      </c>
      <c r="J14" s="34">
        <v>11.82</v>
      </c>
    </row>
    <row r="15" spans="1:10" x14ac:dyDescent="0.25">
      <c r="A15" s="7"/>
      <c r="B15" s="1" t="s">
        <v>17</v>
      </c>
      <c r="C15" s="2"/>
      <c r="D15" s="29" t="s">
        <v>39</v>
      </c>
      <c r="E15" s="16">
        <v>250</v>
      </c>
      <c r="F15" s="22"/>
      <c r="G15" s="38">
        <v>351</v>
      </c>
      <c r="H15" s="38">
        <v>16.579999999999998</v>
      </c>
      <c r="I15" s="38">
        <v>15.7</v>
      </c>
      <c r="J15" s="39">
        <v>32.64</v>
      </c>
    </row>
    <row r="16" spans="1:10" x14ac:dyDescent="0.25">
      <c r="A16" s="7"/>
      <c r="B16" s="1" t="s">
        <v>18</v>
      </c>
      <c r="C16" s="2"/>
      <c r="D16" s="29"/>
      <c r="E16" s="16"/>
      <c r="F16" s="22"/>
      <c r="G16" s="38"/>
      <c r="H16" s="22"/>
      <c r="I16" s="22"/>
      <c r="J16" s="34"/>
    </row>
    <row r="17" spans="1:10" x14ac:dyDescent="0.25">
      <c r="A17" s="7"/>
      <c r="B17" s="1" t="s">
        <v>19</v>
      </c>
      <c r="C17" s="2"/>
      <c r="D17" s="29" t="s">
        <v>36</v>
      </c>
      <c r="E17" s="16">
        <v>125</v>
      </c>
      <c r="F17" s="22"/>
      <c r="G17" s="38">
        <v>125</v>
      </c>
      <c r="H17" s="22">
        <v>5</v>
      </c>
      <c r="I17" s="22">
        <v>3.88</v>
      </c>
      <c r="J17" s="39">
        <v>17.13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60</v>
      </c>
      <c r="F18" s="22"/>
      <c r="G18" s="38">
        <v>151.80000000000001</v>
      </c>
      <c r="H18" s="22">
        <v>4.3499999999999996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ht="45" x14ac:dyDescent="0.25">
      <c r="A20" s="7"/>
      <c r="B20" s="25"/>
      <c r="C20" s="25"/>
      <c r="D20" s="32" t="s">
        <v>42</v>
      </c>
      <c r="E20" s="26">
        <v>180</v>
      </c>
      <c r="F20" s="27"/>
      <c r="G20" s="27">
        <v>77.44</v>
      </c>
      <c r="H20" s="27">
        <v>0.9</v>
      </c>
      <c r="I20" s="27">
        <v>0.18</v>
      </c>
      <c r="J20" s="43">
        <v>17.8</v>
      </c>
    </row>
    <row r="21" spans="1:10" ht="15.75" thickBot="1" x14ac:dyDescent="0.3">
      <c r="A21" s="8"/>
      <c r="B21" s="9"/>
      <c r="C21" s="9"/>
      <c r="D21" s="30"/>
      <c r="E21" s="17">
        <v>1010</v>
      </c>
      <c r="F21" s="23">
        <v>270.47000000000003</v>
      </c>
      <c r="G21" s="42">
        <f>SUM(G13:G20)</f>
        <v>981.85000000000014</v>
      </c>
      <c r="H21" s="23">
        <f>SUM(H13:H20)</f>
        <v>34.739999999999995</v>
      </c>
      <c r="I21" s="23">
        <f>SUM(I13:I20)</f>
        <v>32.64</v>
      </c>
      <c r="J21" s="35">
        <f>SUM(J13:J20)</f>
        <v>136.19000000000003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2023-02-03T12:48:08Z</dcterms:modified>
</cp:coreProperties>
</file>