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 l="1"/>
  <c r="I8" i="4"/>
  <c r="H8" i="4"/>
  <c r="G8" i="4"/>
  <c r="E21" i="4" l="1"/>
  <c r="I21" i="4" l="1"/>
  <c r="J21" i="4"/>
  <c r="G21" i="4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<sst xmlns="http://schemas.openxmlformats.org/spreadsheetml/2006/main" count="42" uniqueCount="42">
  <si>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</si>
  <si>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</si>
  <si>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</si>
  <si>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</si>
  <si>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</si>
  <si>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</si>
  <si>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</si>
  <si>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</si>
  <si>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</si>
  <si>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</si>
  <si>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</si>
  <si>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</si>
  <si>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</si>
  <si>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</si>
  <si>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</si>
  <si>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</si>
  <si>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</si>
  <si>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</si>
  <si>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</si>
  <si>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</si>
  <si>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</si>
  <si>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</si>
  <si>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</si>
  <si>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</si>
  <si>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</si>
  <si>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</si>
  <si>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</si>
  <si>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</si>
  <si>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</si>
  <si>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</si>
  <si>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</si>
  <si>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20</t>
  </si>
  <si>
    <t>Яблоко свежее</t>
  </si>
  <si>
    <t>Каша пшеничная</t>
  </si>
  <si>
    <t>Молоко кипяченое 2.5%</t>
  </si>
  <si>
    <t>Вафли</t>
  </si>
  <si>
    <t>Икра морковная</t>
  </si>
  <si>
    <t>Суп картофельный</t>
  </si>
  <si>
    <t>Печень по строгановски</t>
  </si>
  <si>
    <t>Макаронные изделия отварные</t>
  </si>
  <si>
    <t>Чай с сахаром</t>
  </si>
  <si>
    <t>150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</si>
</sst>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1" sqref="J1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44837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33</v>
      </c>
      <c r="E4" s="44" t="s">
        <v>41</v>
      </c>
      <c r="F4" s="21"/>
      <c r="G4" s="36">
        <v>179</v>
      </c>
      <c r="H4" s="21">
        <v>5.6</v>
      </c>
      <c r="I4" s="36">
        <v>6.4</v>
      </c>
      <c r="J4" s="37">
        <v>24.8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5">
        <v>200</v>
      </c>
      <c r="F5" s="22"/>
      <c r="G5" s="16">
        <v>113</v>
      </c>
      <c r="H5" s="38">
        <v>6.1</v>
      </c>
      <c r="I5" s="38">
        <v>5.3</v>
      </c>
      <c r="J5" s="39">
        <v>10.1</v>
      </c>
    </row>
    <row r="6" spans="1:10" x14ac:dyDescent="0.25">
      <c r="A6" s="7"/>
      <c r="B6" s="1" t="s">
        <v>23</v>
      </c>
      <c r="C6" s="2"/>
      <c r="D6" s="29" t="s">
        <v>35</v>
      </c>
      <c r="E6" s="46" t="s">
        <v>31</v>
      </c>
      <c r="F6" s="22"/>
      <c r="G6" s="38">
        <v>120</v>
      </c>
      <c r="H6" s="38">
        <v>0.8</v>
      </c>
      <c r="I6" s="38">
        <v>5.4</v>
      </c>
      <c r="J6" s="39">
        <v>12.4</v>
      </c>
    </row>
    <row r="7" spans="1:10" x14ac:dyDescent="0.25">
      <c r="A7" s="7"/>
      <c r="B7" s="2"/>
      <c r="C7" s="2"/>
      <c r="D7" s="29" t="s">
        <v>32</v>
      </c>
      <c r="E7" s="45">
        <v>130</v>
      </c>
      <c r="F7" s="22"/>
      <c r="G7" s="38">
        <v>61.1</v>
      </c>
      <c r="H7" s="38">
        <v>0.5</v>
      </c>
      <c r="I7" s="38">
        <v>0.5</v>
      </c>
      <c r="J7" s="39">
        <v>12.7</v>
      </c>
    </row>
    <row r="8" spans="1:10" ht="15.75" thickBot="1" x14ac:dyDescent="0.3">
      <c r="A8" s="7"/>
      <c r="B8" s="25"/>
      <c r="C8" s="25"/>
      <c r="D8" s="30"/>
      <c r="E8" s="47">
        <v>505</v>
      </c>
      <c r="F8" s="23">
        <v>87.45</v>
      </c>
      <c r="G8" s="42">
        <f>SUM(G4:G7)</f>
        <v>473.1</v>
      </c>
      <c r="H8" s="23">
        <f>SUM(H4:H7)</f>
        <v>13</v>
      </c>
      <c r="I8" s="42">
        <f>SUM(I4:I7)</f>
        <v>17.600000000000001</v>
      </c>
      <c r="J8" s="35">
        <f>SUM(J4:J7)</f>
        <v>60</v>
      </c>
    </row>
    <row r="9" spans="1:10" ht="15.75" thickBot="1" x14ac:dyDescent="0.3">
      <c r="A9" s="8"/>
      <c r="B9" s="9"/>
      <c r="C9" s="9"/>
      <c r="D9" s="30"/>
      <c r="E9" s="17"/>
      <c r="F9" s="23"/>
      <c r="G9" s="42"/>
      <c r="H9" s="23"/>
      <c r="I9" s="23"/>
      <c r="J9" s="35"/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36</v>
      </c>
      <c r="E13" s="18">
        <v>100</v>
      </c>
      <c r="F13" s="24"/>
      <c r="G13" s="40">
        <v>118</v>
      </c>
      <c r="H13" s="40">
        <v>3.8</v>
      </c>
      <c r="I13" s="40">
        <v>8.1</v>
      </c>
      <c r="J13" s="41">
        <v>7.5</v>
      </c>
    </row>
    <row r="14" spans="1:10" x14ac:dyDescent="0.25">
      <c r="A14" s="7"/>
      <c r="B14" s="1" t="s">
        <v>16</v>
      </c>
      <c r="C14" s="2"/>
      <c r="D14" s="29" t="s">
        <v>37</v>
      </c>
      <c r="E14" s="16">
        <v>250</v>
      </c>
      <c r="F14" s="22"/>
      <c r="G14" s="38">
        <v>117</v>
      </c>
      <c r="H14" s="38">
        <v>3.6</v>
      </c>
      <c r="I14" s="22">
        <v>2.86</v>
      </c>
      <c r="J14" s="34">
        <v>19.2</v>
      </c>
    </row>
    <row r="15" spans="1:10" x14ac:dyDescent="0.25">
      <c r="A15" s="7"/>
      <c r="B15" s="1" t="s">
        <v>17</v>
      </c>
      <c r="C15" s="2"/>
      <c r="D15" s="29" t="s">
        <v>38</v>
      </c>
      <c r="E15" s="16">
        <v>100</v>
      </c>
      <c r="F15" s="22"/>
      <c r="G15" s="38">
        <v>176.6</v>
      </c>
      <c r="H15" s="22">
        <v>13.4</v>
      </c>
      <c r="I15" s="22">
        <v>10.4</v>
      </c>
      <c r="J15" s="34">
        <v>7.18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8">
        <v>225.2</v>
      </c>
      <c r="H16" s="22">
        <v>6.5</v>
      </c>
      <c r="I16" s="22">
        <v>5.57</v>
      </c>
      <c r="J16" s="34">
        <v>37</v>
      </c>
    </row>
    <row r="17" spans="1:10" x14ac:dyDescent="0.25">
      <c r="A17" s="7"/>
      <c r="B17" s="1" t="s">
        <v>19</v>
      </c>
      <c r="C17" s="2"/>
      <c r="D17" s="29"/>
      <c r="E17" s="16"/>
      <c r="F17" s="22"/>
      <c r="G17" s="38"/>
      <c r="H17" s="22"/>
      <c r="I17" s="38"/>
      <c r="J17" s="39"/>
    </row>
    <row r="18" spans="1:10" x14ac:dyDescent="0.25">
      <c r="A18" s="7"/>
      <c r="B18" s="1" t="s">
        <v>24</v>
      </c>
      <c r="C18" s="2"/>
      <c r="D18" s="29" t="s">
        <v>29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40</v>
      </c>
      <c r="E20" s="26">
        <v>180</v>
      </c>
      <c r="F20" s="27"/>
      <c r="G20" s="26">
        <v>54</v>
      </c>
      <c r="H20" s="27">
        <v>0.18</v>
      </c>
      <c r="I20" s="27">
        <v>0.09</v>
      </c>
      <c r="J20" s="43">
        <v>13.5</v>
      </c>
    </row>
    <row r="21" spans="1:10" ht="15.75" thickBot="1" x14ac:dyDescent="0.3">
      <c r="A21" s="8"/>
      <c r="B21" s="9"/>
      <c r="C21" s="9"/>
      <c r="D21" s="30"/>
      <c r="E21" s="17">
        <f>SUM(E13:E20)</f>
        <v>910</v>
      </c>
      <c r="F21" s="23">
        <v>218.62</v>
      </c>
      <c r="G21" s="42">
        <f>SUM(G13:G20)</f>
        <v>924.59999999999991</v>
      </c>
      <c r="H21" s="23">
        <v>32.94</v>
      </c>
      <c r="I21" s="23">
        <f>SUM(I13:I20)</f>
        <v>29.72</v>
      </c>
      <c r="J21" s="35">
        <f>SUM(J13:J20)</f>
        <v>131.68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2022-09-30T06:07:25Z</dcterms:modified>
</cp:coreProperties>
</file>