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20" i="3"/>
  <c r="I20" i="3"/>
  <c r="H20" i="3"/>
  <c r="G20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<sst xmlns="http://schemas.openxmlformats.org/spreadsheetml/2006/main" count="42" uniqueCount="41">
  <si>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</si>
  <si>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</si>
  <si>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</si>
  <si>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</si>
  <si>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</si>
  <si>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</si>
  <si>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</si>
  <si>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</si>
  <si>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</si>
  <si>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</si>
  <si>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</si>
  <si>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</si>
  <si>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</si>
  <si>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</si>
  <si>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</si>
  <si>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</si>
  <si>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</si>
  <si>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</si>
  <si>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</si>
  <si>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</si>
  <si>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</si>
  <si>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</si>
  <si>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</si>
  <si>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</si>
  <si>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</si>
  <si>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</si>
  <si>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</si>
  <si>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</si>
  <si>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</si>
  <si>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</si>
  <si>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</si>
  <si>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</si>
  <si>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</si>
  <si>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</si>
  <si>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</si>
  <si>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</si>
  <si>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Икра кабачковая</t>
  </si>
  <si>
    <t>Борщ с капустой и картофелем и сметаной</t>
  </si>
  <si>
    <t>200 / 5</t>
  </si>
  <si>
    <t>Запеканка картофельная с мясом</t>
  </si>
  <si>
    <t>Сок разливной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</si>
</sst>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44824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3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4">
        <v>125</v>
      </c>
      <c r="F7" s="21"/>
      <c r="G7" s="36">
        <v>100</v>
      </c>
      <c r="H7" s="36">
        <v>4</v>
      </c>
      <c r="I7" s="36">
        <v>3.1</v>
      </c>
      <c r="J7" s="37">
        <v>13.7</v>
      </c>
    </row>
    <row r="8" spans="1:10" ht="15.75" thickBot="1" x14ac:dyDescent="0.3">
      <c r="A8" s="8"/>
      <c r="B8" s="9"/>
      <c r="C8" s="9"/>
      <c r="D8" s="28"/>
      <c r="E8" s="46">
        <v>500</v>
      </c>
      <c r="F8" s="22">
        <v>87.45</v>
      </c>
      <c r="G8" s="42">
        <f>SUM(G4:G7)</f>
        <v>483.6</v>
      </c>
      <c r="H8" s="22">
        <f>SUM(H4:H7)</f>
        <v>15.1</v>
      </c>
      <c r="I8" s="42">
        <f>SUM(I4:I7)</f>
        <v>13.2</v>
      </c>
      <c r="J8" s="33">
        <f>SUM(J4:J7)</f>
        <v>75.3</v>
      </c>
    </row>
    <row r="9" spans="1:10" x14ac:dyDescent="0.25">
      <c r="A9" s="4" t="s">
        <v>13</v>
      </c>
      <c r="B9" s="11" t="s">
        <v>20</v>
      </c>
      <c r="C9" s="6"/>
      <c r="D9" s="26"/>
      <c r="E9" s="15"/>
      <c r="F9" s="20"/>
      <c r="G9" s="20"/>
      <c r="H9" s="20"/>
      <c r="I9" s="20"/>
      <c r="J9" s="31"/>
    </row>
    <row r="10" spans="1:10" x14ac:dyDescent="0.25">
      <c r="A10" s="7"/>
      <c r="B10" s="2"/>
      <c r="C10" s="2"/>
      <c r="D10" s="27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9"/>
      <c r="D11" s="28"/>
      <c r="E11" s="17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/>
      <c r="D12" s="29" t="s">
        <v>36</v>
      </c>
      <c r="E12" s="47">
        <v>60</v>
      </c>
      <c r="F12" s="23"/>
      <c r="G12" s="38">
        <v>54</v>
      </c>
      <c r="H12" s="38">
        <v>0.6</v>
      </c>
      <c r="I12" s="23">
        <v>4.2</v>
      </c>
      <c r="J12" s="39">
        <v>4.2</v>
      </c>
    </row>
    <row r="13" spans="1:10" x14ac:dyDescent="0.25">
      <c r="A13" s="7"/>
      <c r="B13" s="1" t="s">
        <v>16</v>
      </c>
      <c r="C13" s="2"/>
      <c r="D13" s="27" t="s">
        <v>37</v>
      </c>
      <c r="E13" s="44" t="s">
        <v>38</v>
      </c>
      <c r="F13" s="21"/>
      <c r="G13" s="36">
        <v>84.1</v>
      </c>
      <c r="H13" s="36">
        <v>2.5</v>
      </c>
      <c r="I13" s="36">
        <v>4</v>
      </c>
      <c r="J13" s="37">
        <v>9.5</v>
      </c>
    </row>
    <row r="14" spans="1:10" x14ac:dyDescent="0.25">
      <c r="A14" s="7"/>
      <c r="B14" s="1" t="s">
        <v>17</v>
      </c>
      <c r="C14" s="2"/>
      <c r="D14" s="27" t="s">
        <v>39</v>
      </c>
      <c r="E14" s="44">
        <v>250</v>
      </c>
      <c r="F14" s="21"/>
      <c r="G14" s="36">
        <v>351</v>
      </c>
      <c r="H14" s="21">
        <v>16.600000000000001</v>
      </c>
      <c r="I14" s="21">
        <v>15.7</v>
      </c>
      <c r="J14" s="32">
        <v>32.6</v>
      </c>
    </row>
    <row r="15" spans="1:10" x14ac:dyDescent="0.25">
      <c r="A15" s="7"/>
      <c r="B15" s="1" t="s">
        <v>18</v>
      </c>
      <c r="C15" s="2"/>
      <c r="D15" s="27"/>
      <c r="E15" s="44"/>
      <c r="F15" s="21"/>
      <c r="G15" s="36"/>
      <c r="H15" s="36"/>
      <c r="I15" s="36"/>
      <c r="J15" s="37"/>
    </row>
    <row r="16" spans="1:10" x14ac:dyDescent="0.25">
      <c r="A16" s="7"/>
      <c r="B16" s="1" t="s">
        <v>19</v>
      </c>
      <c r="C16" s="2"/>
      <c r="D16" s="27"/>
      <c r="E16" s="44"/>
      <c r="F16" s="21"/>
      <c r="G16" s="36"/>
      <c r="H16" s="36"/>
      <c r="I16" s="36"/>
      <c r="J16" s="37"/>
    </row>
    <row r="17" spans="1:10" x14ac:dyDescent="0.25">
      <c r="A17" s="7"/>
      <c r="B17" s="1" t="s">
        <v>24</v>
      </c>
      <c r="C17" s="2"/>
      <c r="D17" s="27" t="s">
        <v>32</v>
      </c>
      <c r="E17" s="44">
        <v>40</v>
      </c>
      <c r="F17" s="21"/>
      <c r="G17" s="36">
        <v>101.2</v>
      </c>
      <c r="H17" s="36">
        <v>2.9</v>
      </c>
      <c r="I17" s="36">
        <v>1</v>
      </c>
      <c r="J17" s="32">
        <v>19.8</v>
      </c>
    </row>
    <row r="18" spans="1:10" x14ac:dyDescent="0.25">
      <c r="A18" s="7"/>
      <c r="B18" s="1" t="s">
        <v>21</v>
      </c>
      <c r="C18" s="2"/>
      <c r="D18" s="27" t="s">
        <v>28</v>
      </c>
      <c r="E18" s="44">
        <v>40</v>
      </c>
      <c r="F18" s="21"/>
      <c r="G18" s="16">
        <v>82</v>
      </c>
      <c r="H18" s="36">
        <v>3.6</v>
      </c>
      <c r="I18" s="36">
        <v>1.2</v>
      </c>
      <c r="J18" s="37">
        <v>17.600000000000001</v>
      </c>
    </row>
    <row r="19" spans="1:10" x14ac:dyDescent="0.25">
      <c r="A19" s="7"/>
      <c r="B19" s="24"/>
      <c r="C19" s="24"/>
      <c r="D19" s="30" t="s">
        <v>40</v>
      </c>
      <c r="E19" s="48">
        <v>180</v>
      </c>
      <c r="F19" s="25"/>
      <c r="G19" s="40">
        <v>77.400000000000006</v>
      </c>
      <c r="H19" s="40">
        <v>0.9</v>
      </c>
      <c r="I19" s="25">
        <v>0.18</v>
      </c>
      <c r="J19" s="41">
        <v>17.8</v>
      </c>
    </row>
    <row r="20" spans="1:10" ht="15.75" thickBot="1" x14ac:dyDescent="0.3">
      <c r="A20" s="8"/>
      <c r="B20" s="9"/>
      <c r="C20" s="9"/>
      <c r="D20" s="28"/>
      <c r="E20" s="46">
        <v>775</v>
      </c>
      <c r="F20" s="22">
        <v>131.16999999999999</v>
      </c>
      <c r="G20" s="42">
        <f>SUM(G12:G19)</f>
        <v>749.7</v>
      </c>
      <c r="H20" s="42">
        <f>SUM(H12:H19)</f>
        <v>27.1</v>
      </c>
      <c r="I20" s="22">
        <f>SUM(I12:I19)</f>
        <v>26.279999999999998</v>
      </c>
      <c r="J20" s="33">
        <f>SUM(J12:J19)</f>
        <v>101.49999999999999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2022-09-16T06:08:58Z</dcterms:modified>
</cp:coreProperties>
</file>