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I21" i="4" l="1"/>
  <c r="J21" i="4"/>
  <c r="G21" i="4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<sst xmlns="http://schemas.openxmlformats.org/spreadsheetml/2006/main" count="42" uniqueCount="42">
  <si>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</si>
  <si>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</si>
  <si>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</si>
  <si>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</si>
  <si>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</si>
  <si>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</si>
  <si>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</si>
  <si>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</si>
  <si>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</si>
  <si>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</si>
  <si>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</si>
  <si>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</si>
  <si>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</si>
  <si>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</si>
  <si>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</si>
  <si>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</si>
  <si>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</si>
  <si>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</si>
  <si>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</si>
  <si>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</si>
  <si>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</si>
  <si>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</si>
  <si>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</si>
  <si>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</si>
  <si>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</si>
  <si>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</si>
  <si>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</si>
  <si>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</si>
  <si>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</si>
  <si>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</si>
  <si>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</si>
  <si>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</si>
  <si>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Яблоко свежее</t>
  </si>
  <si>
    <t>Каша пшеничная</t>
  </si>
  <si>
    <t>150 / 20</t>
  </si>
  <si>
    <t>Молоко кипяченое 2.5%</t>
  </si>
  <si>
    <t>Вафли</t>
  </si>
  <si>
    <t>Икра морковная</t>
  </si>
  <si>
    <t>Суп картофельный</t>
  </si>
  <si>
    <t>Печень по строгановски</t>
  </si>
  <si>
    <t>Макаронные изделия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</si>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</sst>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4" sqref="I24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44809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33</v>
      </c>
      <c r="E4" s="44" t="s">
        <v>34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5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23</v>
      </c>
      <c r="C6" s="2"/>
      <c r="D6" s="29" t="s">
        <v>36</v>
      </c>
      <c r="E6" s="46" t="s">
        <v>31</v>
      </c>
      <c r="F6" s="22"/>
      <c r="G6" s="38">
        <v>120</v>
      </c>
      <c r="H6" s="38">
        <v>0.8</v>
      </c>
      <c r="I6" s="38">
        <v>5.4</v>
      </c>
      <c r="J6" s="39">
        <v>12.4</v>
      </c>
    </row>
    <row r="7" spans="1:10" x14ac:dyDescent="0.25">
      <c r="A7" s="7"/>
      <c r="B7" s="2"/>
      <c r="C7" s="2"/>
      <c r="D7" s="29" t="s">
        <v>32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50"/>
      <c r="F8" s="23"/>
      <c r="G8" s="42"/>
      <c r="H8" s="23"/>
      <c r="I8" s="42"/>
      <c r="J8" s="35"/>
    </row>
    <row r="9" spans="1:10" ht="15.75" thickBot="1" x14ac:dyDescent="0.3">
      <c r="A9" s="8"/>
      <c r="B9" s="9"/>
      <c r="C9" s="9"/>
      <c r="D9" s="30"/>
      <c r="E9" s="17">
        <v>500</v>
      </c>
      <c r="F9" s="23">
        <v>87.45</v>
      </c>
      <c r="G9" s="42">
        <v>473.1</v>
      </c>
      <c r="H9" s="23">
        <v>13</v>
      </c>
      <c r="I9" s="23">
        <v>17.600000000000001</v>
      </c>
      <c r="J9" s="35">
        <v>60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40">
        <v>118</v>
      </c>
      <c r="H13" s="40">
        <v>3.8</v>
      </c>
      <c r="I13" s="40">
        <v>8.1</v>
      </c>
      <c r="J13" s="41">
        <v>7.5</v>
      </c>
    </row>
    <row r="14" spans="1:10" x14ac:dyDescent="0.25">
      <c r="A14" s="7"/>
      <c r="B14" s="1" t="s">
        <v>16</v>
      </c>
      <c r="C14" s="2"/>
      <c r="D14" s="29" t="s">
        <v>38</v>
      </c>
      <c r="E14" s="16">
        <v>250</v>
      </c>
      <c r="F14" s="22"/>
      <c r="G14" s="38">
        <v>117</v>
      </c>
      <c r="H14" s="38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38">
        <v>176.6</v>
      </c>
      <c r="H15" s="22">
        <v>13.4</v>
      </c>
      <c r="I15" s="22">
        <v>10.4</v>
      </c>
      <c r="J15" s="34">
        <v>7.18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8">
        <v>225.2</v>
      </c>
      <c r="H16" s="22">
        <v>6.5</v>
      </c>
      <c r="I16" s="22">
        <v>5.57</v>
      </c>
      <c r="J16" s="34">
        <v>37</v>
      </c>
    </row>
    <row r="17" spans="1:10" x14ac:dyDescent="0.25">
      <c r="A17" s="7"/>
      <c r="B17" s="1" t="s">
        <v>19</v>
      </c>
      <c r="C17" s="2"/>
      <c r="D17" s="29"/>
      <c r="E17" s="16"/>
      <c r="F17" s="22"/>
      <c r="G17" s="38"/>
      <c r="H17" s="22"/>
      <c r="I17" s="38"/>
      <c r="J17" s="39"/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6">
        <v>54</v>
      </c>
      <c r="H20" s="27">
        <v>0.18</v>
      </c>
      <c r="I20" s="27">
        <v>0.09</v>
      </c>
      <c r="J20" s="43">
        <v>13.5</v>
      </c>
    </row>
    <row r="21" spans="1:10" ht="15.75" thickBot="1" x14ac:dyDescent="0.3">
      <c r="A21" s="8"/>
      <c r="B21" s="9"/>
      <c r="C21" s="9"/>
      <c r="D21" s="30"/>
      <c r="E21" s="17">
        <f>SUM(E13:E20)</f>
        <v>910</v>
      </c>
      <c r="F21" s="23">
        <v>218.62</v>
      </c>
      <c r="G21" s="42">
        <f>SUM(G13:G20)</f>
        <v>924.59999999999991</v>
      </c>
      <c r="H21" s="23">
        <v>32.94</v>
      </c>
      <c r="I21" s="23">
        <f>SUM(I13:I20)</f>
        <v>29.72</v>
      </c>
      <c r="J21" s="35">
        <f>SUM(J13:J20)</f>
        <v>131.68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2022-09-02T11:04:44Z</dcterms:modified>
</cp:coreProperties>
</file>