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3" l="1"/>
  <c r="I9" i="3"/>
  <c r="H9" i="3"/>
  <c r="G9" i="3"/>
  <c r="E9" i="3"/>
  <c r="J21" i="3"/>
  <c r="I21" i="3"/>
  <c r="H21" i="3"/>
  <c r="G21" i="3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<sst xmlns="http://schemas.openxmlformats.org/spreadsheetml/2006/main" count="43" uniqueCount="43">
  <si>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</si>
  <si>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</si>
  <si>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</si>
  <si>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</si>
  <si>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</si>
  <si>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</si>
  <si>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</si>
  <si>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</si>
  <si>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</si>
  <si>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</si>
  <si>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</si>
  <si>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</si>
  <si>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</si>
  <si>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</si>
  <si>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</si>
  <si>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</si>
  <si>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</si>
  <si>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</si>
  <si>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</si>
  <si>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</si>
  <si>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</si>
  <si>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</si>
  <si>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</si>
  <si>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</si>
  <si>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</si>
  <si>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</si>
  <si>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</si>
  <si>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</si>
  <si>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</si>
  <si>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</si>
  <si>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</si>
  <si>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Яблоко свежее</t>
  </si>
  <si>
    <t>Каша вязкая гречневая</t>
  </si>
  <si>
    <t>Чай с сахаром и лимоном</t>
  </si>
  <si>
    <t>Бутерброд с сыром,  маслом сл.</t>
  </si>
  <si>
    <t>Йогурт в инд. упаковке 2.5%</t>
  </si>
  <si>
    <t>20 /  5 / 20</t>
  </si>
  <si>
    <t>Салат картофельный с соленым огурцом и маслом растительным</t>
  </si>
  <si>
    <t>Борщ с капустой и картофелем, свининой и сметаной</t>
  </si>
  <si>
    <t>Гуляш из синины</t>
  </si>
  <si>
    <t>Макаронные изделия отварные</t>
  </si>
  <si>
    <t>Компот из сухофруктов с вит. С</t>
  </si>
  <si>
    <t>200 / 10 /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</si>
</sst>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21" t="s">
        <v>30</v>
      </c>
      <c r="I1" t="s">
        <v>1</v>
      </c>
      <c r="J1" s="20">
        <v>44592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9" t="s">
        <v>32</v>
      </c>
      <c r="E4" s="34">
        <v>150</v>
      </c>
      <c r="F4" s="22"/>
      <c r="G4" s="38">
        <v>162</v>
      </c>
      <c r="H4" s="38">
        <v>6.8</v>
      </c>
      <c r="I4" s="38">
        <v>3</v>
      </c>
      <c r="J4" s="39">
        <v>26.9</v>
      </c>
    </row>
    <row r="5" spans="1:10" ht="15.75" thickBot="1" x14ac:dyDescent="0.3">
      <c r="A5" s="7"/>
      <c r="B5" s="1" t="s">
        <v>12</v>
      </c>
      <c r="C5" s="2"/>
      <c r="D5" s="30" t="s">
        <v>33</v>
      </c>
      <c r="E5" s="16">
        <v>200</v>
      </c>
      <c r="F5" s="23"/>
      <c r="G5" s="16">
        <v>62</v>
      </c>
      <c r="H5" s="40">
        <v>0.3</v>
      </c>
      <c r="I5" s="40">
        <v>0.1</v>
      </c>
      <c r="J5" s="41">
        <v>15.2</v>
      </c>
    </row>
    <row r="6" spans="1:10" x14ac:dyDescent="0.25">
      <c r="A6" s="7"/>
      <c r="B6" s="1" t="s">
        <v>23</v>
      </c>
      <c r="C6" s="2"/>
      <c r="D6" s="30" t="s">
        <v>34</v>
      </c>
      <c r="E6" s="42" t="s">
        <v>36</v>
      </c>
      <c r="F6" s="23"/>
      <c r="G6" s="16">
        <v>241</v>
      </c>
      <c r="H6" s="23">
        <v>8.4</v>
      </c>
      <c r="I6" s="40">
        <v>16.399999999999999</v>
      </c>
      <c r="J6" s="41">
        <v>7.4</v>
      </c>
    </row>
    <row r="7" spans="1:10" x14ac:dyDescent="0.25">
      <c r="A7" s="7"/>
      <c r="B7" s="2"/>
      <c r="C7" s="2"/>
      <c r="D7" s="30" t="s">
        <v>31</v>
      </c>
      <c r="E7" s="16">
        <v>100</v>
      </c>
      <c r="F7" s="23"/>
      <c r="G7" s="40">
        <v>35</v>
      </c>
      <c r="H7" s="23">
        <v>0.3</v>
      </c>
      <c r="I7" s="40">
        <v>0.3</v>
      </c>
      <c r="J7" s="41">
        <v>22.4</v>
      </c>
    </row>
    <row r="8" spans="1:10" ht="15.75" thickBot="1" x14ac:dyDescent="0.3">
      <c r="A8" s="7"/>
      <c r="B8" s="26"/>
      <c r="C8" s="26"/>
      <c r="D8" s="31" t="s">
        <v>35</v>
      </c>
      <c r="E8" s="27">
        <v>125</v>
      </c>
      <c r="F8" s="28"/>
      <c r="G8" s="45">
        <v>168.1</v>
      </c>
      <c r="H8" s="28">
        <v>4.0999999999999996</v>
      </c>
      <c r="I8" s="45">
        <v>2.5</v>
      </c>
      <c r="J8" s="48">
        <v>32</v>
      </c>
    </row>
    <row r="9" spans="1:10" ht="15.75" thickBot="1" x14ac:dyDescent="0.3">
      <c r="A9" s="8"/>
      <c r="B9" s="9"/>
      <c r="C9" s="9"/>
      <c r="D9" s="31"/>
      <c r="E9" s="18">
        <f>SUM(E4:E8)</f>
        <v>575</v>
      </c>
      <c r="F9" s="24">
        <v>62.66</v>
      </c>
      <c r="G9" s="47">
        <f>SUM(G4:G8)</f>
        <v>668.1</v>
      </c>
      <c r="H9" s="24">
        <f>SUM(H4:H8)</f>
        <v>19.899999999999999</v>
      </c>
      <c r="I9" s="47">
        <f>SUM(I4:I8)</f>
        <v>22.3</v>
      </c>
      <c r="J9" s="37">
        <f>SUM(J4:J8)</f>
        <v>103.89999999999999</v>
      </c>
    </row>
    <row r="10" spans="1:10" x14ac:dyDescent="0.25">
      <c r="A10" s="4" t="s">
        <v>13</v>
      </c>
      <c r="B10" s="11" t="s">
        <v>20</v>
      </c>
      <c r="C10" s="6"/>
      <c r="D10" s="29"/>
      <c r="E10" s="15"/>
      <c r="F10" s="22"/>
      <c r="G10" s="22"/>
      <c r="H10" s="22"/>
      <c r="I10" s="22"/>
      <c r="J10" s="35"/>
    </row>
    <row r="11" spans="1:10" x14ac:dyDescent="0.25">
      <c r="A11" s="7"/>
      <c r="B11" s="2"/>
      <c r="C11" s="2"/>
      <c r="D11" s="30"/>
      <c r="E11" s="16"/>
      <c r="F11" s="23"/>
      <c r="G11" s="23"/>
      <c r="H11" s="23"/>
      <c r="I11" s="23"/>
      <c r="J11" s="36"/>
    </row>
    <row r="12" spans="1:10" ht="15.75" thickBot="1" x14ac:dyDescent="0.3">
      <c r="A12" s="8"/>
      <c r="B12" s="9"/>
      <c r="C12" s="9"/>
      <c r="D12" s="31"/>
      <c r="E12" s="18"/>
      <c r="F12" s="24"/>
      <c r="G12" s="24"/>
      <c r="H12" s="24"/>
      <c r="I12" s="24"/>
      <c r="J12" s="37"/>
    </row>
    <row r="13" spans="1:10" ht="30" x14ac:dyDescent="0.25">
      <c r="A13" s="7" t="s">
        <v>14</v>
      </c>
      <c r="B13" s="10" t="s">
        <v>15</v>
      </c>
      <c r="C13" s="3"/>
      <c r="D13" s="32" t="s">
        <v>37</v>
      </c>
      <c r="E13" s="19">
        <v>60</v>
      </c>
      <c r="F13" s="25"/>
      <c r="G13" s="43">
        <v>82.8</v>
      </c>
      <c r="H13" s="25">
        <v>8.1999999999999993</v>
      </c>
      <c r="I13" s="25">
        <v>1.8</v>
      </c>
      <c r="J13" s="44">
        <v>18.3</v>
      </c>
    </row>
    <row r="14" spans="1:10" ht="30" x14ac:dyDescent="0.25">
      <c r="A14" s="7"/>
      <c r="B14" s="1" t="s">
        <v>16</v>
      </c>
      <c r="C14" s="2"/>
      <c r="D14" s="30" t="s">
        <v>38</v>
      </c>
      <c r="E14" s="16" t="s">
        <v>42</v>
      </c>
      <c r="F14" s="23"/>
      <c r="G14" s="40">
        <v>127.1</v>
      </c>
      <c r="H14" s="23">
        <v>6.46</v>
      </c>
      <c r="I14" s="23">
        <v>8.76</v>
      </c>
      <c r="J14" s="36">
        <v>12.1</v>
      </c>
    </row>
    <row r="15" spans="1:10" x14ac:dyDescent="0.25">
      <c r="A15" s="7"/>
      <c r="B15" s="1" t="s">
        <v>17</v>
      </c>
      <c r="C15" s="2"/>
      <c r="D15" s="30" t="s">
        <v>39</v>
      </c>
      <c r="E15" s="16">
        <v>100</v>
      </c>
      <c r="F15" s="23"/>
      <c r="G15" s="16">
        <v>251</v>
      </c>
      <c r="H15" s="23">
        <v>15.74</v>
      </c>
      <c r="I15" s="40">
        <v>16.78</v>
      </c>
      <c r="J15" s="41">
        <v>15.6</v>
      </c>
    </row>
    <row r="16" spans="1:10" x14ac:dyDescent="0.25">
      <c r="A16" s="7"/>
      <c r="B16" s="1" t="s">
        <v>18</v>
      </c>
      <c r="C16" s="2"/>
      <c r="D16" s="30" t="s">
        <v>40</v>
      </c>
      <c r="E16" s="16">
        <v>150</v>
      </c>
      <c r="F16" s="23"/>
      <c r="G16" s="40">
        <v>191</v>
      </c>
      <c r="H16" s="23">
        <v>5.5</v>
      </c>
      <c r="I16" s="23">
        <v>4.8</v>
      </c>
      <c r="J16" s="36">
        <v>31.3</v>
      </c>
    </row>
    <row r="17" spans="1:10" x14ac:dyDescent="0.25">
      <c r="A17" s="7"/>
      <c r="B17" s="1" t="s">
        <v>19</v>
      </c>
      <c r="C17" s="2"/>
      <c r="D17" s="30"/>
      <c r="E17" s="16"/>
      <c r="F17" s="23"/>
      <c r="G17" s="40"/>
      <c r="H17" s="40"/>
      <c r="I17" s="16"/>
      <c r="J17" s="17"/>
    </row>
    <row r="18" spans="1:10" x14ac:dyDescent="0.25">
      <c r="A18" s="7"/>
      <c r="B18" s="1" t="s">
        <v>24</v>
      </c>
      <c r="C18" s="2"/>
      <c r="D18" s="30" t="s">
        <v>28</v>
      </c>
      <c r="E18" s="16">
        <v>25</v>
      </c>
      <c r="F18" s="23"/>
      <c r="G18" s="16">
        <v>66</v>
      </c>
      <c r="H18" s="40">
        <v>1.88</v>
      </c>
      <c r="I18" s="40">
        <v>0.7</v>
      </c>
      <c r="J18" s="36">
        <v>15.9</v>
      </c>
    </row>
    <row r="19" spans="1:10" x14ac:dyDescent="0.25">
      <c r="A19" s="7"/>
      <c r="B19" s="1" t="s">
        <v>21</v>
      </c>
      <c r="C19" s="2"/>
      <c r="D19" s="30" t="s">
        <v>29</v>
      </c>
      <c r="E19" s="16">
        <v>25</v>
      </c>
      <c r="F19" s="23"/>
      <c r="G19" s="16">
        <v>51</v>
      </c>
      <c r="H19" s="40">
        <v>1.7</v>
      </c>
      <c r="I19" s="40">
        <v>0.2</v>
      </c>
      <c r="J19" s="41">
        <v>10.6</v>
      </c>
    </row>
    <row r="20" spans="1:10" x14ac:dyDescent="0.25">
      <c r="A20" s="7"/>
      <c r="B20" s="26"/>
      <c r="C20" s="26"/>
      <c r="D20" s="33" t="s">
        <v>41</v>
      </c>
      <c r="E20" s="27">
        <v>200</v>
      </c>
      <c r="F20" s="28"/>
      <c r="G20" s="27">
        <v>131</v>
      </c>
      <c r="H20" s="45">
        <v>0.6</v>
      </c>
      <c r="I20" s="45">
        <v>0.1</v>
      </c>
      <c r="J20" s="46">
        <v>31.7</v>
      </c>
    </row>
    <row r="21" spans="1:10" ht="15.75" thickBot="1" x14ac:dyDescent="0.3">
      <c r="A21" s="8"/>
      <c r="B21" s="9"/>
      <c r="C21" s="9"/>
      <c r="D21" s="31"/>
      <c r="E21" s="18"/>
      <c r="F21" s="24">
        <v>108.89</v>
      </c>
      <c r="G21" s="47">
        <f>SUM(G13:G20)</f>
        <v>899.9</v>
      </c>
      <c r="H21" s="47">
        <f>SUM(H13:H20)</f>
        <v>40.080000000000005</v>
      </c>
      <c r="I21" s="24">
        <f>SUM(I13:I20)</f>
        <v>33.140000000000008</v>
      </c>
      <c r="J21" s="37">
        <f>SUM(J13:J20)</f>
        <v>135.5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2022-01-27T13:53:58Z</dcterms:modified>
</cp:coreProperties>
</file>