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E8" i="3"/>
  <c r="J20" i="3"/>
  <c r="I20" i="3"/>
  <c r="H20" i="3"/>
  <c r="G20" i="3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<sst xmlns="http://schemas.openxmlformats.org/spreadsheetml/2006/main" count="43" uniqueCount="43">
  <si>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</si>
  <si>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</si>
  <si>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</si>
  <si>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</si>
  <si>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</si>
  <si>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</si>
  <si>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</si>
  <si>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</si>
  <si>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</si>
  <si>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</si>
  <si>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</si>
  <si>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</si>
  <si>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</si>
  <si>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</si>
  <si>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</si>
  <si>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</si>
  <si>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</si>
  <si>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</si>
  <si>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</si>
  <si>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</si>
  <si>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</si>
  <si>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</si>
  <si>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</si>
  <si>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</si>
  <si>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</si>
  <si>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</si>
  <si>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</si>
  <si>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</si>
  <si>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</si>
  <si>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</si>
  <si>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</si>
  <si>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Запеканка из творогом со сгущеным молоком</t>
  </si>
  <si>
    <t>150 / 3</t>
  </si>
  <si>
    <t>чай с сахаром</t>
  </si>
  <si>
    <t>Бутерброд с маслом сливочным</t>
  </si>
  <si>
    <t>20 / 10</t>
  </si>
  <si>
    <t>Мандарин свежий</t>
  </si>
  <si>
    <t>Салат Свеколка</t>
  </si>
  <si>
    <t>Щи из свежей капусты с курой и сметаной</t>
  </si>
  <si>
    <t>200 / 10 / 5</t>
  </si>
  <si>
    <t>Биточки рыбные</t>
  </si>
  <si>
    <t>Пюре картофельное</t>
  </si>
  <si>
    <t>сок разливной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</si>
</sst>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44538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9" t="s">
        <v>31</v>
      </c>
      <c r="E4" s="34" t="s">
        <v>32</v>
      </c>
      <c r="F4" s="22"/>
      <c r="G4" s="15">
        <v>424</v>
      </c>
      <c r="H4" s="38">
        <v>20.6</v>
      </c>
      <c r="I4" s="38">
        <v>10.199999999999999</v>
      </c>
      <c r="J4" s="39">
        <v>48.7</v>
      </c>
    </row>
    <row r="5" spans="1:10" ht="15.75" thickBot="1" x14ac:dyDescent="0.3">
      <c r="A5" s="7"/>
      <c r="B5" s="1" t="s">
        <v>12</v>
      </c>
      <c r="C5" s="2"/>
      <c r="D5" s="30" t="s">
        <v>33</v>
      </c>
      <c r="E5" s="16">
        <v>200</v>
      </c>
      <c r="F5" s="23"/>
      <c r="G5" s="16">
        <v>62</v>
      </c>
      <c r="H5" s="40">
        <v>0.3</v>
      </c>
      <c r="I5" s="40">
        <v>0.11</v>
      </c>
      <c r="J5" s="41">
        <v>15.2</v>
      </c>
    </row>
    <row r="6" spans="1:10" x14ac:dyDescent="0.25">
      <c r="A6" s="7"/>
      <c r="B6" s="1" t="s">
        <v>23</v>
      </c>
      <c r="C6" s="2"/>
      <c r="D6" s="30" t="s">
        <v>34</v>
      </c>
      <c r="E6" s="42" t="s">
        <v>35</v>
      </c>
      <c r="F6" s="23"/>
      <c r="G6" s="16">
        <v>141</v>
      </c>
      <c r="H6" s="16">
        <v>2</v>
      </c>
      <c r="I6" s="16">
        <v>9</v>
      </c>
      <c r="J6" s="41">
        <v>7.5</v>
      </c>
    </row>
    <row r="7" spans="1:10" x14ac:dyDescent="0.25">
      <c r="A7" s="7"/>
      <c r="B7" s="2"/>
      <c r="C7" s="2"/>
      <c r="D7" s="30" t="s">
        <v>36</v>
      </c>
      <c r="E7" s="16">
        <v>100</v>
      </c>
      <c r="F7" s="23"/>
      <c r="G7" s="40">
        <v>61.3</v>
      </c>
      <c r="H7" s="23">
        <v>0.27</v>
      </c>
      <c r="I7" s="16">
        <v>0</v>
      </c>
      <c r="J7" s="41">
        <v>42.7</v>
      </c>
    </row>
    <row r="8" spans="1:10" ht="15.75" thickBot="1" x14ac:dyDescent="0.3">
      <c r="A8" s="8"/>
      <c r="B8" s="9"/>
      <c r="C8" s="9"/>
      <c r="D8" s="31"/>
      <c r="E8" s="18">
        <f>SUM(E4:E7)</f>
        <v>300</v>
      </c>
      <c r="F8" s="24"/>
      <c r="G8" s="47">
        <f>SUM(G4:G7)</f>
        <v>688.3</v>
      </c>
      <c r="H8" s="24">
        <f>SUM(H4:H7)</f>
        <v>23.17</v>
      </c>
      <c r="I8" s="47">
        <f>SUM(I4:I7)</f>
        <v>19.309999999999999</v>
      </c>
      <c r="J8" s="37">
        <f>SUM(J4:J7)</f>
        <v>114.10000000000001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37</v>
      </c>
      <c r="E12" s="19">
        <v>60</v>
      </c>
      <c r="F12" s="25"/>
      <c r="G12" s="43">
        <v>110.4</v>
      </c>
      <c r="H12" s="43">
        <v>4.8</v>
      </c>
      <c r="I12" s="43">
        <v>6.06</v>
      </c>
      <c r="J12" s="44">
        <v>9.1199999999999992</v>
      </c>
    </row>
    <row r="13" spans="1:10" x14ac:dyDescent="0.25">
      <c r="A13" s="7"/>
      <c r="B13" s="1" t="s">
        <v>16</v>
      </c>
      <c r="C13" s="2"/>
      <c r="D13" s="30" t="s">
        <v>38</v>
      </c>
      <c r="E13" s="16" t="s">
        <v>39</v>
      </c>
      <c r="F13" s="23"/>
      <c r="G13" s="16">
        <v>86</v>
      </c>
      <c r="H13" s="23">
        <v>5.38</v>
      </c>
      <c r="I13" s="40">
        <v>5.6</v>
      </c>
      <c r="J13" s="41">
        <v>5.6</v>
      </c>
    </row>
    <row r="14" spans="1:10" x14ac:dyDescent="0.25">
      <c r="A14" s="7"/>
      <c r="B14" s="1" t="s">
        <v>17</v>
      </c>
      <c r="C14" s="2"/>
      <c r="D14" s="30" t="s">
        <v>40</v>
      </c>
      <c r="E14" s="16">
        <v>90</v>
      </c>
      <c r="F14" s="23"/>
      <c r="G14" s="16">
        <v>203</v>
      </c>
      <c r="H14" s="23">
        <v>11.34</v>
      </c>
      <c r="I14" s="23">
        <v>11.34</v>
      </c>
      <c r="J14" s="41">
        <v>13.5</v>
      </c>
    </row>
    <row r="15" spans="1:10" x14ac:dyDescent="0.25">
      <c r="A15" s="7"/>
      <c r="B15" s="1" t="s">
        <v>18</v>
      </c>
      <c r="C15" s="2"/>
      <c r="D15" s="30" t="s">
        <v>41</v>
      </c>
      <c r="E15" s="16">
        <v>150</v>
      </c>
      <c r="F15" s="23"/>
      <c r="G15" s="16">
        <v>141</v>
      </c>
      <c r="H15" s="40">
        <v>3.1</v>
      </c>
      <c r="I15" s="40">
        <v>5.4</v>
      </c>
      <c r="J15" s="41">
        <v>20.3</v>
      </c>
    </row>
    <row r="16" spans="1:10" x14ac:dyDescent="0.25">
      <c r="A16" s="7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42</v>
      </c>
      <c r="E19" s="27">
        <v>200</v>
      </c>
      <c r="F19" s="28"/>
      <c r="G19" s="27">
        <v>86</v>
      </c>
      <c r="H19" s="45">
        <v>1</v>
      </c>
      <c r="I19" s="45">
        <v>0.1</v>
      </c>
      <c r="J19" s="46">
        <v>37.799999999999997</v>
      </c>
    </row>
    <row r="20" spans="1:10" ht="15.75" thickBot="1" x14ac:dyDescent="0.3">
      <c r="A20" s="8"/>
      <c r="B20" s="9"/>
      <c r="C20" s="9"/>
      <c r="D20" s="31"/>
      <c r="E20" s="18"/>
      <c r="F20" s="24">
        <v>110</v>
      </c>
      <c r="G20" s="47">
        <f>SUM(G12:G19)</f>
        <v>743.4</v>
      </c>
      <c r="H20" s="24">
        <f>SUM(H12:H19)</f>
        <v>29.2</v>
      </c>
      <c r="I20" s="24">
        <f>SUM(I12:I19)</f>
        <v>29.4</v>
      </c>
      <c r="J20" s="37">
        <f>SUM(J12:J19)</f>
        <v>112.82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2021-12-02T12:08:08Z</dcterms:modified>
</cp:coreProperties>
</file>