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<sst xmlns="http://schemas.openxmlformats.org/spreadsheetml/2006/main" count="43" uniqueCount="43">
  <si>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</si>
  <si>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</si>
  <si>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</si>
  <si>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</si>
  <si>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</si>
  <si>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</si>
  <si>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</si>
  <si>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</si>
  <si>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</si>
  <si>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</si>
  <si>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</si>
  <si>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</si>
  <si>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</si>
  <si>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</si>
  <si>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</si>
  <si>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</si>
  <si>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</si>
  <si>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</si>
  <si>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</si>
  <si>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</si>
  <si>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</si>
  <si>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</si>
  <si>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</si>
  <si>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</si>
  <si>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</si>
  <si>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</si>
  <si>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</si>
  <si>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</si>
  <si>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</si>
  <si>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</si>
  <si>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</si>
  <si>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</si>
  <si>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</si>
  <si>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</si>
  <si>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</si>
  <si>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</si>
  <si>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</si>
  <si>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</si>
  <si>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Макароны отварные</t>
  </si>
  <si>
    <t>Йогурт в индивидуальной упаковке 2.5%</t>
  </si>
  <si>
    <t>Батон  обогащенный микронукриентам</t>
  </si>
  <si>
    <t xml:space="preserve">Хлеб  ржано-пшеничный обогащенный </t>
  </si>
  <si>
    <t>Кисель плодово-ягодняй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</si>
</sst>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44525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159</v>
      </c>
      <c r="H4" s="37">
        <v>3.9</v>
      </c>
      <c r="I4" s="37">
        <v>6.3</v>
      </c>
      <c r="J4" s="38">
        <v>21.6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16">
        <v>35</v>
      </c>
      <c r="H7" s="39">
        <v>0.27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542</v>
      </c>
      <c r="H9" s="23">
        <f>SUM(H4:H8)</f>
        <v>14.07</v>
      </c>
      <c r="I9" s="23">
        <f>SUM(I4:I8)</f>
        <v>24.3</v>
      </c>
      <c r="J9" s="36">
        <f>SUM(J4:J8)</f>
        <v>73.8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123</v>
      </c>
      <c r="H13" s="42">
        <v>1.4</v>
      </c>
      <c r="I13" s="42">
        <v>10.1</v>
      </c>
      <c r="J13" s="44">
        <v>6.6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9">
        <v>186.1</v>
      </c>
      <c r="H14" s="39">
        <v>10.3</v>
      </c>
      <c r="I14" s="39">
        <v>10.1</v>
      </c>
      <c r="J14" s="35">
        <v>18.399999999999999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16">
        <v>216</v>
      </c>
      <c r="H15" s="39">
        <v>11.3</v>
      </c>
      <c r="I15" s="16">
        <v>11</v>
      </c>
      <c r="J15" s="47">
        <v>9.6999999999999993</v>
      </c>
    </row>
    <row r="16" spans="1:10" x14ac:dyDescent="0.25">
      <c r="A16" s="7"/>
      <c r="B16" s="1" t="s">
        <v>18</v>
      </c>
      <c r="C16" s="2"/>
      <c r="D16" s="29" t="s">
        <v>38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39</v>
      </c>
      <c r="E17" s="16">
        <v>125</v>
      </c>
      <c r="F17" s="22"/>
      <c r="G17" s="39">
        <v>168.1</v>
      </c>
      <c r="H17" s="22">
        <v>4.0999999999999996</v>
      </c>
      <c r="I17" s="39">
        <v>2.5</v>
      </c>
      <c r="J17" s="40">
        <v>32</v>
      </c>
    </row>
    <row r="18" spans="1:10" x14ac:dyDescent="0.25">
      <c r="A18" s="7"/>
      <c r="B18" s="1" t="s">
        <v>24</v>
      </c>
      <c r="C18" s="2"/>
      <c r="D18" s="29" t="s">
        <v>40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41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42</v>
      </c>
      <c r="E20" s="26">
        <v>200</v>
      </c>
      <c r="F20" s="27"/>
      <c r="G20" s="26">
        <v>113</v>
      </c>
      <c r="H20" s="43">
        <v>0.1</v>
      </c>
      <c r="I20" s="43">
        <v>0.1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1222.5999999999999</v>
      </c>
      <c r="H21" s="23">
        <f>SUM(H13:H20)</f>
        <v>39.56</v>
      </c>
      <c r="I21" s="23">
        <f>SUM(I13:I20)</f>
        <v>41</v>
      </c>
      <c r="J21" s="36">
        <f>SUM(J13:J20)</f>
        <v>174.56000000000003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2021-11-19T07:14:30Z</dcterms:modified>
</cp:coreProperties>
</file>